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la Michalczyk\Desktop\KONKURSY\do akceptacji 1_9 _typ 2_ dziedzictwo\"/>
    </mc:Choice>
  </mc:AlternateContent>
  <bookViews>
    <workbookView xWindow="-105" yWindow="-105" windowWidth="23250" windowHeight="12450"/>
  </bookViews>
  <sheets>
    <sheet name="Arkusz2" sheetId="2"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<sst xmlns="http://schemas.openxmlformats.org/spreadsheetml/2006/main" count="243" uniqueCount="154">
  <si>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</si>
  <si>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</si>
  <si>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</si>
  <si>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</si>
  <si>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</si>
  <si>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</si>
  <si>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</si>
  <si>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</si>
  <si>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</si>
  <si>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</si>
  <si>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Wykonalność finansowa</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</si>
  <si>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</si>
  <si>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</si>
  <si>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</si>
  <si>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Czy Partnerem wiodącym w projekcie partnerskim jest podmiot o potencjale ekonomicznym zapewniającym prawidłową realizację projektu partnerskiego?</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</si>
  <si>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</si>
  <si>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</si>
  <si>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</si>
  <si>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</si>
  <si>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</si>
  <si>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</si>
  <si>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</si>
  <si>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</si>
  <si>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</si>
  <si>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1</t>
  </si>
  <si>
    <t>Pracownik 2</t>
  </si>
  <si>
    <t>TAK</t>
  </si>
  <si>
    <t>NIE</t>
  </si>
  <si>
    <t>NIE DOTYCZY</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</si>
  <si>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</si>
  <si>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</si>
  <si>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</si>
  <si>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</si>
  <si>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</si>
  <si>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</si>
  <si>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</si>
  <si>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</si>
  <si>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</si>
  <si>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</si>
  <si>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</si>
  <si>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</si>
  <si>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</si>
  <si>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</si>
  <si>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</si>
  <si>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</si>
  <si>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</si>
  <si>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</si>
  <si>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</si>
  <si>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</si>
  <si>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</si>
  <si>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</si>
  <si>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</si>
  <si>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</si>
  <si>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Czy projekt jest zgodny z Kartą Praw Podstawowych Unii Europejskiej z dnia 26 października 2012 r., w zakresie odnoszącym się do sposobu realizacji i zakresu projektu?</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</si>
  <si>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</si>
  <si>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</si>
  <si>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</si>
  <si>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</si>
  <si>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</si>
  <si>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</si>
  <si>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</si>
  <si>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</si>
  <si>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</si>
  <si>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</si>
  <si>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t>LICZBA PRZYZNANYCH PUNKTOW</t>
  </si>
  <si>
    <t>Obszary strategicznej interwencji</t>
  </si>
  <si>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</si>
  <si>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</si>
  <si>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t xml:space="preserve"> Liczba punktów uzyskana ze wszystkich kryteriów punktowych.</t>
  </si>
  <si>
    <t>liczba punktów uzyskanych z kryteriów branych pod uwagę przy wyliczeniu minimum punktowego 50%.</t>
  </si>
  <si>
    <t>Numer wniosku:</t>
  </si>
  <si>
    <t>Wnioskodawca:</t>
  </si>
  <si>
    <t>Tytuł projektu:</t>
  </si>
  <si>
    <t>Karta oceny projektu</t>
  </si>
  <si>
    <t>Pracownik IP</t>
  </si>
  <si>
    <t>Projekt partnerski (jeśli dotyczy)</t>
  </si>
  <si>
    <t>Odporność infrastruktury na zmiany klimatu</t>
  </si>
  <si>
    <t>Prowadzenie działalności na terenie województwa warmińsko-mazurskiego</t>
  </si>
  <si>
    <t>Poziom wkładu własnego</t>
  </si>
  <si>
    <t>Stopień przygotowania inwestycji do realizacji</t>
  </si>
  <si>
    <t>Zgodność z zasadą horyzontalną FEWiM - Zielona transformacja</t>
  </si>
  <si>
    <t>Komplementarność projektu</t>
  </si>
  <si>
    <t>Realizacja projektu na terenie powiatów pogranicza</t>
  </si>
  <si>
    <t>Czy Wnioskodawca posiada niezbędne prawa, pozwolenia lub możliwość uzyskania tych praw, pozwoleń została odpowiednio opisana/udokumentowana?</t>
  </si>
  <si>
    <t>Czy w analizie finansowej zastosowano odpowiedni rodzaj cen (netto/brutto), tj. ceny netto w przypadku, gdy podatek VAT jest niekwalifikowalny lub ceny brutto, gdy VAT jest kwalifikowalny?</t>
  </si>
  <si>
    <t>Projekt jest zgodny z Kartą Praw Podstawowych Unii Europejskiej z dnia 26 października 2012 r., w zakresie odnoszącym się do sposobu realizacji i zakresu projektu</t>
  </si>
  <si>
    <t>Projekt jest zgodny z Konwencją o Prawach Osób Niepełnosprawnych, sporządzoną w Nowym Jorku dnia 13 grudnia 2006 r. w zakresie odnoszącym się do sposobu realizacji i zakresu projektu</t>
  </si>
  <si>
    <t>Czy uzasadnienie, opis, cel oraz zakres rzeczowy projektu określone we wniosku o dofinansowanie i załącznikach są zgodne z celami danego działania określonymi w FEWiM 2021- 2027/SZOP/regulaminie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</si>
  <si>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</si>
  <si>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</si>
  <si>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Czy typ Wnioskodawcy jest zgodny z typem Beneficjenta wskazanym w SZOP/ regulaminie wyboru projektów?</t>
  </si>
  <si>
    <t>Czy zidentyfikowane czynniki ryzyka - opóźnienia lub utrudnienia realizacji rozwiązań zastosowanych w ramach planowanego do realizacji przedsięwzięcia - są nieistotne lub prawdopodobieństwo ich negatywnego wpływu na projekt zostało zminimalizowane?</t>
  </si>
  <si>
    <t>Czy w analizie finansowej wykorzystano podejście rachunku wartości pieniądza w czasie (metoda DCF), tj. uwzględniono jedynie przepływ środków pieniężnych, a wszystkie przyszłe przepływy pieniężne są dyskontowane w celu określenia ich wartości bieżącej?</t>
  </si>
  <si>
    <t>Czy analiza finansowa przeprowadzona jest z punktu widzenia każdego podmiotu zaangażowanego w realizację projektu (analiza skonsolidowana), w przypadku projektów realizowanych w systemie kilku podmiotów, w których występuje wiele podmiotów (system wielu podmiotów) lub obok Wnioskodawcy występuje operator (system Wnioskodawca - operator, przy czym operator to podmiot odpowiedzialny za eksploatację majątku powstałego lub zmodernizowanego w wyniku zrealizowanych przez Wnioskodawcę umów związanych z przeprowadzanym projektem inwestycyjnym)?</t>
  </si>
  <si>
    <t>Czy w analizie finansowej przyjęto odpowiedni finansowy wskaźnik waloryzacji (finansową stopę dyskontową), tj. 4% do analizy prowadzonej w cenach stałych lub 9% do analizy prowadzonej w cenach bieżących?</t>
  </si>
  <si>
    <t>Czy wybrano właściwą metodę analizy finansowej (standardowy lub różnicowy model finansowy)?</t>
  </si>
  <si>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</si>
  <si>
    <t>Czy przeprowadzono odpowiednią analizę ryzyka, tj. wskazano listę ryzyk, na które narażony jest projekt i przypisano poszczególnym ryzykom jednej z pięciu kategorii prawdopodobieństwa wystąpienia (bardzo duże, duże, średnie, małe, bardzo małe) oraz wskazano skutek wystąpienia i mechanizm zapobiegania?</t>
  </si>
  <si>
    <t>Czy każdy z partnerów, oprócz wniesienia do projektu zasobów ludzkich, organizacyjnych, technicznych lub finansowych, realizuje także zadania w ramach projektu?</t>
  </si>
  <si>
    <t>Czy każdy z partnerów w ramach projektu partnerskiego jest zgodny z typem Beneficjenta wskazanym w SZOP/regulaminie wyboru projektów?</t>
  </si>
  <si>
    <t>Czy Wnioskodawca oraz partnerzy (o ile dotyczy) nie podlegają wykluczeniu z możliwości otrzymania dofinansowania, o którym mowa w ustawie z dnia 27 sierpnia 2009 r. o finansach publicznych?</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</si>
  <si>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dostępnych danych np. strona internetowa Rzecznika Praw Obywatelskich?</t>
  </si>
  <si>
    <t>Ocenie podlega zadeklarowany przez Wnioskodawcę poziom wkładu własnego wg następującej punktacji
- pow. 0 do 2 pkt proc. powyżej minimalnego poziomu wkładu własnego – 3 pkt
- pow. 2 do 4 pkt proc. powyżej minimalnego poziomu wkładu własnego – 4 pkt
- pow. 4 pkt proc.  powyżej minimalnego poziomu wkładu własnego – 5 pkt
W kryterium można otrzymać maksymalnie 5 pkt (punkty nie sumują się).</t>
  </si>
  <si>
    <t>W ramach kryterium weryfikowany będzie poziom przygotowania projektu do realizacji.
Kryterium punktuje projekty w większym stopniu przygotowane do realizacji.
W ramach kryterium można przyznać następujące punkty:
0 pkt – brak kompletu wymaganych prawem zezwoleń na inwestycję
3 pkt – inwestycja posiada wszystkie wymagane prawem zezwolenia na inwestycję obejmujące wszystkie przedsięwzięcia, będące elementami składowymi projektu (np. zgłoszenie robót budowlanych/ pozwolenie na budowę, decyzja konserwatora zabytków, pozwolenie wodnoprawne itp.).
W przypadku decyzji musi mieć ona charakter ostateczny, aby możliwe było uzyskanie punktów.
Zezwolenia, o których mowa wyżej muszą być ważne co najmniej przez 6 miesięcy od daty złożenia wniosku, chyba że już rozpoczęto realizację robót w oparciu o te zezwolenie/a.
W kryterium można otrzymać maksymalnie 3 pkt.
Punkty przyznawane są, o ile Wnioskodawca przedłożył wszystkie wymagane w danym projekcie zezwolenia.
Punkty przyznawane są także w przypadku inwestycji, dla których zgodnie z prawem ww. zezwolenia nie są wymagane.
Punkty zostaną przyznane, o ile wszystkie wymagane prawem zezwolenia na inwestycję będą miały charakter ostateczny na moment złożenia wniosku o dofinansowanie.
Ocena kryterium dokonywana będzie na podstawie wniosku o dofinansowanie i załączników.</t>
  </si>
  <si>
    <t>Zgodność z zasadą horyzontalną FEWiM - Gospodarcza transformacja
Odprowadzanie podatków w województwie warmińsko- mazurskim</t>
  </si>
  <si>
    <t>Kryterium premiuje przedsięwzięcia podmiotów, które odprowadzają podatki na terenie województwa warmińsko-mazurskiego. Decydująca jest właściwość urzędu (Urząd Skarbowy, Urząd Gminy - znajdujące się na terenie województwa warmińsko-mazurskiego).
W ocenie uwzględnione są następujące podatki:
- podatek dochodowy (PIT, CIT),
- podatek od towarów i usług (VAT),
- podatek od nieruchomości,
- podatek od środków transportowych.
W ramach kryterium można przyznać następujące punkty:
3 pkt - Wnioskodawca i/lub partnerzy (jeśli dotyczy) odprowadza w województwie warmińsko-mazurskim trzy lub więcej podatków z powyższej listy,
2 pkt - Wnioskodawca i/lub partnerzy (jeśli dotyczy) odprowadza w województwie warmińsko-mazurskim dwa podatki z powyższej listy,
1 pkt -Wnioskodawca i/lub partnerzy (jeśli dotyczy) odprowadza w województwie warmińsko-mazurskim jeden podatek z powyższej listy,
0 pkt - Wnioskodawca i/lub partnerzy (jeśli dotyczy) nie odprowadza żadnego z powyższych podatków w województwie warmińsko-mazurskim.
Projekt w tym kryterium może otrzymać maksymalnie 3 pkt (punkty nie sumują się).</t>
  </si>
  <si>
    <t>Ekspert/Pracownik IP</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</si>
  <si>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2021- 2027 (2021/C 373/01).</t>
  </si>
  <si>
    <t>Załącznik nr 5 do Regulaminu 
wyboru projektów w ramach naboru nr FEWM.01.09-IP.02-005/24
 z ………………….. 2024 r.</t>
  </si>
  <si>
    <t>Wzór Karty oceny projektu w ramach Działania 01.09 Konkurencyjne i innowacyjne MŚP, Schemat A
(typ 2 projektu: odtwarzanie gospodarczego dziedzictwa regionu) 
w ramach programu regionalnego Fundusze Europejskie dla Warmii i Mazur 2021-2027</t>
  </si>
  <si>
    <t>Czy w kalkulacji przychodów wzięto pod uwagę: 1) zasadę „zanieczyszczający płaci"; 2) zasadę pełnego zwrotu kosztów; 3) kryterium dostępności cenowej (ang. affordability)?</t>
  </si>
  <si>
    <t>Czy kalkulację przychodów oparto na poprawnej, zrozumiałej,
rzetelnej i wiarygodnej kalkulacji cen za oferowane w wyniku
realizacji projektu produkty lub usługi?</t>
  </si>
  <si>
    <t xml:space="preserve">Czy w kalkulacji przychodów wzięto pod uwagę: 1) zasadę
„zanieczyszczający płaci"; 2) zasadę pełnego zwrotu kosztów; 3)
kryterium dostępności cenowej (ang. affordability)?
</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</si>
  <si>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</si>
  <si>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</si>
  <si>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 xml:space="preserve">Czy projekt wykazuje korzyści z punktu widzenia całej społeczności,
tj. wskaźnik ENPV jest większy od zera, wskaźnik ERR przewyższa
przyjętą stopę dyskontową, a relacja zdyskontowanych korzyści do
zdyskontowanych kosztów (B/C) jest wyższa od jedności?
</t>
  </si>
  <si>
    <t xml:space="preserve">Czy przeprowadzono odpowiednią ocenę wrażliwości, tj. wykazano,
jak zmiany w wartościach zmiennych krytycznych projektu (prognozy
makroekonomiczne, nakłady inwestycyjne, prognoza popytu, ceny
oferowanych usług, ceny jednostkowe głównych kategorii kosztów
operacyjnych) wpłyną na wartość wskaźników efektywności
finansowej i ekonomicznej projektu oraz trwałość finansową?
</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</si>
  <si>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</si>
  <si>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</si>
  <si>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Potwierdzenie dziedzictwa gospodarczego regionu</t>
  </si>
  <si>
    <t xml:space="preserve">Wnioskodawca uzasadnił we wniosku o dofinansowanie i potwierdził załączoną do wniosku opinią naukową lub opinią wystawioną przez izbę/izby rzemieślnicze  lub muzeum/muzea  kontynuację tradycji (produkcyjnych/ usługowych/ zawodowych), której dotyczy projekt, istniejącej na terenie województwa warmińsko-mazurskiego przed rokiem 1989. Opinia musi zostać oparta np. na publikacjach, wycinkach prasowych, świadectwach czeladniczych, dyplomach mistrzowskich, danych z izby/ izb rzemieślniczych, innych źródłach historycznych, etc.).
Szczegóły dot. zakresu merytorycznego opinii zostaną zawarte w regulaminie danego naboru.
Kontynuacja tradycji (produkcyjnych/usługowych/zawodowych) musi ściśle wpisywać się w katalog produktów/usług/zawodów, które mogą zostać objęte wsparciem w ramach projektów z zakresu odtwarzania gospodarczego dziedzictwa regionu, zaplanowanych do realizacji w Działaniu 1.9 Konkurencyjne i innowacyjne MŚP, w Priorytecie 1. programu regionalnego Fundusze Europejskie dla Warmii i Mazur 2021-2027.
</t>
  </si>
  <si>
    <t>Analiza rynku</t>
  </si>
  <si>
    <t>W ramach kryterium oceniana jest przedstawiona w studium wykonalności/ biznes planie (na podstawie badań własnych, zleconych lub ogólnie dostępnych) analiza rynku i potencjału rynkowego planowanej do utworzenia w ramach projektu oferty, tj. poprawnie zdefiniowano rynek docelowy (zasięg, segmentacja) wraz z określeniem jego potrzeb i preferencji i zakładanego popytu a wyniki analizy potwierdzają zasadność utworzenia oferty kierowanej na wybrany rynek.</t>
  </si>
  <si>
    <t>Marketing i promocja</t>
  </si>
  <si>
    <t>Wnioskodawca opisał w studium wykonalności/ biznes planie strategię marketingową planowanej do utworzenia w ramach projektu oferty uwzględniającą właściwy z punktu widzenia rynku docelowego dobór kanałów promocji, dystrybucji i informacji.</t>
  </si>
  <si>
    <t>Innowacja na poziomie przedsiębiorstwa</t>
  </si>
  <si>
    <t>Czy inwestycja stanowi innowacje przynajmniej na poziomie przedsiębiorstwa. Kryterium oceniane będzie na podstawie wniosku o dofinansowanie lub (w przypadku poziomu innowacyjności wyższego niż poziom przedsiębiorstwa) na podstawie załączonej do wniosku o dofinansowanie opinii o  innowacyjności)?</t>
  </si>
  <si>
    <t>Czy Wnioskodawca prowadzi działalność na terenie województwa warmińsko-mazurskiego (nie jest dopuszczalne prowadzenie działalności gospodarczej w tzw. „wirtualnym biurze), przy czym lokalizacja siedziby/oddziału musi znajdować się na terenie województwa warmińsko-mazurskiego?</t>
  </si>
  <si>
    <t>Projekt uwzględnia wymogi uniwersalnego projektowania i mechanizm racjonalnych usprawnień</t>
  </si>
  <si>
    <t>Ocenie podlega, czy planowana w ramach projektu infrastruktura uwzględnia wymogi uniwersalnego projektowania i mechanizm racjonalnych usprawnień</t>
  </si>
  <si>
    <t>Poziom innowacji</t>
  </si>
  <si>
    <t xml:space="preserve">Ocenie podlega poziom innowacji produktowej/ procesowej (technologicznej)/ marketingowej powstałej w wyniku realizacji projektu (oceniane na podstawie załączonej do wniosku o dofinansowanie opinii o innowacyjności).
- innowacja na skalę przedsiębiorstwa – 0 pkt
- innowacja na skalę regionalną – 1 pkt
- innowacja na skalę krajową – 2 pkt
- innowacja na skalę międzynarodową – 3 pkt
W kryterium można otrzymać maksymalnie 3 pkt (punkty nie sumują się).
</t>
  </si>
  <si>
    <t>Rynek docelowy</t>
  </si>
  <si>
    <t xml:space="preserve">Ocenie podlega zasięg oferty produktowo/ usługowej planowanej do utworzenia w ramach projektu:
- rynek lokalny – 0 pkt
- rynek regionalny – 1 pkt
- rynek krajowy – 3 pkt
- rynek międzynarodowy – 4 pkt
Należy uzasadnić w studium wykonalności/ biznes planie, w jaki sposób zapewniony zostanie zasięg oferty (promocja, dystrybucja, sprzedaż, obsługa posprzedażna itp.). Przez sprzedaż na rynku międzynarodowym nie należy rozumieć sprzedaży przez internet.
W kryterium można otrzymać maksymalnie 4 pkt (punkty nie sumują się).
</t>
  </si>
  <si>
    <t>Element edukacyjny</t>
  </si>
  <si>
    <t xml:space="preserve">Weryfikowane będzie, czy Wnioskodawca w strategii marketingowej przewidział element edukacyjny związany z upowszechnieniem wśród społeczeństwa wiedzy nt. odtwarzanego dziedzictwa gospodarczego województwa warmińsko-mazurskiego
W ramach kryterium można przyznać następujące punkty:
 Wnioskodawca nie przewiduje działań edukacyjnych – 0 pkt
 Wnioskodawca założył działania edukacyjne ograniczające się do materiałów publikowanych elektronicznie lub w formie wydawnictw – 2 pkt
 Wnioskodawca założył działania edukacyjne w formie bezpośredniej (np. warsztaty, ekspozycje, prezentacje itp.) – 3 pkt
W kryterium można otrzymać maksymalnie 3 pkt (punkty nie sumują się).
</t>
  </si>
  <si>
    <t>Handel elektroniczny</t>
  </si>
  <si>
    <t>Weryfikowane będzie, czy Wnioskodawca założył, że sprzedaż oferty odbywać się będzie również poprzez handel elektroniczny (e-commerce) .
- 0 pkt – Wnioskodawca nie przewidział sprzedaży poprzez handel elektroniczny
- 1 pkt – Wnioskodawca przewidział sprzedaż poprzez handel elektroniczny
W kryterium można otrzymać maksymalnie 1 pkt.</t>
  </si>
  <si>
    <t>Doświadczenie Wnioskodawcy w branży, której dotyczy projekt</t>
  </si>
  <si>
    <t xml:space="preserve">Ocenie podlega, czy Wnioskodawca posiada doświadczenie w branży, której dotyczy projekt. Doświadczenie rozumiane jest jako prowadzenie działalności gospodarczej, bądź wykonywanie zawodu związanego z daną branżą w okresie min. 1 roku przed złożeniem wniosku o dofinansowanie
W ramach kryterium można przyznać następujące punkty:
− wnioskodawca wykazał posiadanie doświadczenie krótszego niż 1 rok – 0 pkt
− wnioskodawca wykazał posiadanie doświadczenia pow. 1 roku do 3 lat w danej branży – 1 pkt
− wnioskodawca posiada doświadczenie pow. 3 lat w danej branży – 2 pkt
W kryterium można otrzymać maksymalnie 2 pkt (punkty nie sumują się)
</t>
  </si>
  <si>
    <t>Miejsca pracy utworzone we wspieranych jednostkach</t>
  </si>
  <si>
    <t>Ocenie podlega planowany w wyniku realizacji projektu wzrost zatrudnienia u Wnioskodawcy (w przypadku projektów partnerskich liczone łącznie dla wszystkich partnerów). Projekt musi wykazać wzrost zatrudnienia netto. Oznacza to, że wzrost zatrudnienia w wyniku realizacji projektu może mieć miejsce wyłącznie w przypadku jednoczesnego utrzymania poziomu zatrudnienia wykazanego jako podstawa wyliczenia wzrostu. Wzrost liczony jest na koniec realizacji projektu w porównaniu do ostatniego roku obrotowego przed dniem złożenia wniosku o dofinansowanie. Do zatrudnienia wliczane są wszystkie etaty z wyłączeniem:
- osób zatrudnionych na podstawie umowy o dzieło lub umowy zlecenia,
osób wykonujących pracę nakładczą,
- uczniów, którzy zawarli z firmą umowę o naukę zawodu lub przyuczenie do wykonywania pracy,
- osób korzystających w trakcie ostatnich 12 miesięcy z bezpłatnych urlopów wychowawczych w wymiarze powyżej 3 miesięcy.
W ramach kryterium można przyznać następujące punkty:
0 etatu – 0 pkt
pow. 0 do 1 etatu – 4 pkt
pow. 1 do 2 etatów – 5 pkt
pow. 2 etatów – 6 pkt
W kryterium można otrzymać maksymalnie 6 pkt (punkty nie sumują się)</t>
  </si>
  <si>
    <t xml:space="preserve">Zgodność z zasadą horyzontalną FEWiM – Gospodarcza transformacja 
Inteligentne specjalizacje
</t>
  </si>
  <si>
    <t xml:space="preserve">Przedmiotem oceny jest opisany w studium wykonalności/ biznes planie zakładany wpływ planowanego przedsięwzięcia na co najmniej jedną inteligentną specjalizację województwa warmińsko-mazurskiego. Wpływ na rozwój inteligentnych specjalizacji rozumiany jest jako:
1. wpływ na eliminowanie negatywnego wpływu zagrożeń i/lub wpływ na wykorzystanie szans zdiagnozowanych w analizie SWOT dla danej inteligentnej specjalizacji – 1 pkt
2. wpływ na wzmocnienie silnych stron i/lub eliminację słabych stron zdiagnozowanych w analizie SWOT dla danej inteligentnej specjalizacji - 1 pkt
3. dyfuzję wyników projektu na więcej niż jeden podmiot działający w obszarze danej inteligentnej specjalizacji – 1 pkt
4. stworzenie w wyniku projektu możliwości eksportowych w ramach danej specjalizacji i/lub generowanie potencjalnego wzrostu współpracy w europejskich łańcuchach wartości  - 1 pkt
5. wpływ na kreowanie współpracy pomiędzy środowiskiem naukowym, biznesowym, otoczeniem biznesu, administracją w obrębie co najmniej jednej specjalizacji w wyniku realizacji projektu. – 1 pkt (Łącznie 5 pkt)
Analizy SWOT dla poszczególnych specjalizacji znajdują się na Platformie Przedsiębiorczości Warmii i Mazur www.biznes.warmia.mazury.pl 
Punkty sumują się (max 5 pkt)
</t>
  </si>
  <si>
    <t>Realizacja projektu w obrębie Strefy RESA (Integrator Mazurski)</t>
  </si>
  <si>
    <t xml:space="preserve">Ocenie podlega, czy projekt realizowany jest w obrębie Strefy RESA (Integrator Mazurski), przyczyniając się do rozwoju przedsiębiorczości wokół Lotniska Olsztyn-Mazury.
0 pkt – projekt nie jest realizowany w obrębie Strefy RESA
1 pkt – projekt jest realizowany w obrębie Strefy RESA
W kryterium można otrzymać maksymalnie 1 pkt.
</t>
  </si>
  <si>
    <t>Usługi lub produkty przyczyniają się do zwiększenia równości, włączenia społecznego, niedyskryminacji</t>
  </si>
  <si>
    <t xml:space="preserve">Ocenie podlega, czy w wyniku realizacji projektu powstaną usługi lub produkty przyczyniające się do zwiększenia równości, włączenia społecznego, niedyskryminacji.
W ramach kryterium można przyznać następujące punkty:
- 0 pkt – w wyniku realizacji projektu nie powstaną usługi lub produkty przyczyniające się do zwiększenia równości, włączenia społecznego, niedyskryminacji.
- 2 pkt – w wyniku realizacji projektu powstaną usługi lub produkty przyczyniające się do zwiększenia równości, włączenia społecznego, niedyskryminacji.
W kryterium można otrzymać maksymalnie 2 pkt.
</t>
  </si>
  <si>
    <t xml:space="preserve">W ramach kryterium można przyznać następujące punkty:
2 pkt - w wyniku analizy DNSH projektu wykazano pozytywny wpływ na więcej niż jeden cel środowiskowy,
0 pkt - w wyniku analizy DNSH projektu wykazano pozytywny wpływ na jeden cel środowiskowy.
W kryterium można otrzymać maksymalnie 2 pkt.
Ocena spełnienia kryterium dokonywana będzie na podstawie dokumentacji projektowej.
</t>
  </si>
  <si>
    <t>Zgodność z zasadą horyzontalną FEWiM – cyfrowa transformacja</t>
  </si>
  <si>
    <t xml:space="preserve">W ramach kryterium można przyznać następujące punkty: 
0 pkt - dokumentacja projektowa nie zawiera informacji o zgodności projektu z zasadą horyzontalną 
2 pkt - w projekcie zaplanowano działania ukierunkowane na proces digitalizacji zasobów w celu ich udostępnienia/wykorzystania
2 pkt - w ramach projektu zaplanowano działania polegające na wykorzystaniu nowoczesnych technologii cyfrowych
2 pkt - w projekcie zaplanowano działania wpływające na poprawę kompetencji przyszłości 
Punkty sumują się. Łącznie w tym kryterium można otrzymać 6 punktów 
</t>
  </si>
  <si>
    <t xml:space="preserve">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Horyzont Europa), kontraktów wojewódzkich, dotacji celowych itp. od 2014 roku. Premiowane będą również projekty realizowane w partnerstwach i innych formach współpracy (na mocy: porozumień, umów), a także projekty kompleksowe.
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
Punkty sumują się. Łącznie w tym kryterium można otrzymać 5 punktów.
</t>
  </si>
  <si>
    <t>Za realizację projektu, na każdym z poniżej wymienionych obszarów strategicznej interwencji projekt otrzymuje dodatkowo maksymalnie 2 pkt:
• 1 pkt - OSI - Miasta średnie tracące funkcje społeczno-gospodarcze,
Miasta średnie tracące funkcje społeczno-gospodarcze w województwie warmińsko-mazurskim (w porządku alfabetycznym): Bartoszyce, Braniewo, Działdowo, Elbląg, Ełk, Giżycko, Iława, Kętrzyn, Lidzbark Warmiński, Mrągowo, Olecko, Ostróda, Pisz, Szczytno.
• 1 pkt - OSI - Obszary zagrożone trwałą marginalizacją.
Obszary zagrożone trwałą marginalizacją w województwie warmińsko-mazurskim (gminy w porządku alfabetycznym): Banie Mazurskie, Barciany, Bartoszyce, Biała Piska, Biskupiec, Bisztynek, Braniewo, Budry, Dąbrówno, Dubeninki, Działdowo, Dźwierzuty, Godkowo, Górowo Iławeckie, Grodziczno, Grunwald, Janowiec Kościelny, Janowo, Jeziorany, Kalinowo, Kętrzyn, Kisielice, Kiwity, Kolno, Korsze, Kowale Oleckie, Kozłowo, Lelkowo, Lidzbark, Lubawa, Lubomino, Małdyty, Markusy, Mikołajki, Miłakowo, Miłki, Młynary, Nowe Miasto Lubawskie, Orneta, Orzysz, Piecki, Pieniężno, Płoskinia, Płośnica, Pozezdrze, Prostki, Reszel, Rozogi, Ruciane-Nida, Rybno, Rychliki, Ryn, Sępopol, Sorkwity, Srokowo, Stare Juchy, Susz, Świątki, Świętajno, Tolkmicko, Wielbark, Wieliczki, Wilczęta, Wydminy, Zalewo.
Punkty mogą się sumować (2 pkt).</t>
  </si>
  <si>
    <t xml:space="preserve">W ramach kryterium można przyznać następujące punkty:
1 pkt – projekt jest realizowany na terenie powiatów przygranicznych ,
0 pkt - projekt nie jest realizowany na terenie powiatów przygranicznych.
W kryterium można otrzymać maksymalnie 1 pkt.
Ocena kryterium dokonywana będzie na podstawie wniosku o dofinansowanie i załączników.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</si>
</sst>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
    </font>
    <font>
      <sz val="9"/>
      <color theme="1"/>
      <name val="Symbol"/>
      <family val="2"/>
      <charset val="238"/>
    </font>
    <font>
      <sz val="10"/>
      <name val="Arial CE"/>
      <charset val="238"/>
    </font>
    <font>
      <b/>
      <sz val="11"/>
      <name val="Calibri"/>
      <family val="2"/>
      <charset val="238"/>
      <scheme val="minor"/>
    </font>
    <font>
      <b/>
      <sz val="14"/>
      <color theme="1"/>
      <name val="Calibri"/>
      <family val="2"/>
      <charset val="238"/>
      <scheme val="minor"/>
    </font>
    <font>
      <sz val="9"/>
      <name val="Calibri"/>
      <family val="2"/>
      <scheme val="minor"/>
    </font>
    <font>
      <sz val="9"/>
      <color rgb="FFFF0000"/>
      <name val="Calibri"/>
      <family val="2"/>
      <scheme val="minor"/>
    </font>
    <font>
      <b/>
      <sz val="9"/>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rgb="FFFF7C80"/>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
    <xf numFmtId="0" fontId="0" fillId="0" borderId="0"/>
    <xf numFmtId="0" fontId="9" fillId="0" borderId="0"/>
  </cellStyleXfs>
  <cellXfs count="174">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center"/>
    </xf>
    <xf numFmtId="0" fontId="4" fillId="0" borderId="16" xfId="0" applyFont="1" applyBorder="1" applyAlignment="1">
      <alignment horizontal="center" vertical="center" wrapText="1"/>
    </xf>
    <xf numFmtId="0" fontId="1" fillId="0" borderId="28" xfId="0" applyFont="1" applyBorder="1" applyAlignment="1">
      <alignment wrapText="1"/>
    </xf>
    <xf numFmtId="0" fontId="1" fillId="0" borderId="23" xfId="0" applyFont="1" applyBorder="1" applyAlignment="1">
      <alignment wrapText="1"/>
    </xf>
    <xf numFmtId="0" fontId="1" fillId="0" borderId="0" xfId="0" applyFont="1" applyAlignment="1">
      <alignment wrapText="1"/>
    </xf>
    <xf numFmtId="0" fontId="3"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1" fillId="2" borderId="27" xfId="0" applyFont="1" applyFill="1" applyBorder="1" applyAlignment="1">
      <alignment horizontal="center" vertical="center"/>
    </xf>
    <xf numFmtId="0" fontId="1" fillId="0" borderId="27" xfId="0" applyFont="1" applyBorder="1" applyAlignment="1">
      <alignment horizontal="center" vertical="center"/>
    </xf>
    <xf numFmtId="0" fontId="12" fillId="0" borderId="27" xfId="0" applyFont="1" applyBorder="1" applyAlignment="1">
      <alignment horizontal="center" vertical="center"/>
    </xf>
    <xf numFmtId="0" fontId="1" fillId="0" borderId="21" xfId="0" applyFont="1" applyBorder="1" applyAlignment="1">
      <alignment horizontal="center" vertical="center"/>
    </xf>
    <xf numFmtId="0" fontId="12" fillId="0" borderId="22" xfId="0" applyFont="1" applyBorder="1" applyAlignment="1">
      <alignment horizontal="center" vertical="center"/>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 xfId="0" applyFont="1" applyBorder="1" applyAlignment="1">
      <alignment horizontal="left" vertical="center"/>
    </xf>
    <xf numFmtId="0" fontId="1" fillId="0" borderId="16" xfId="0" applyFont="1" applyBorder="1" applyAlignment="1">
      <alignment horizontal="center" vertical="center"/>
    </xf>
    <xf numFmtId="0" fontId="1" fillId="2" borderId="16" xfId="0" applyFont="1" applyFill="1" applyBorder="1" applyAlignment="1">
      <alignment horizontal="center" vertical="center"/>
    </xf>
    <xf numFmtId="0" fontId="1" fillId="0" borderId="8" xfId="0" applyFont="1" applyBorder="1" applyAlignment="1">
      <alignment horizontal="center" vertical="center"/>
    </xf>
    <xf numFmtId="0" fontId="1" fillId="2" borderId="8" xfId="0" applyFont="1" applyFill="1" applyBorder="1" applyAlignment="1">
      <alignment horizontal="center" vertical="center"/>
    </xf>
    <xf numFmtId="0" fontId="1" fillId="0" borderId="2" xfId="0" applyFont="1" applyBorder="1" applyAlignment="1">
      <alignment horizontal="center" vertical="center"/>
    </xf>
    <xf numFmtId="0" fontId="1" fillId="2" borderId="2" xfId="0" applyFont="1" applyFill="1" applyBorder="1" applyAlignment="1">
      <alignment horizontal="center" vertical="center"/>
    </xf>
    <xf numFmtId="0" fontId="1" fillId="0" borderId="8" xfId="0" applyFont="1" applyBorder="1" applyAlignment="1">
      <alignment horizontal="left" vertical="center"/>
    </xf>
    <xf numFmtId="0" fontId="1" fillId="2" borderId="8" xfId="0" applyFont="1" applyFill="1" applyBorder="1" applyAlignment="1">
      <alignment horizontal="left" vertical="center"/>
    </xf>
    <xf numFmtId="0" fontId="1" fillId="2" borderId="1" xfId="0" applyFont="1" applyFill="1" applyBorder="1" applyAlignment="1">
      <alignment horizontal="left" vertical="center"/>
    </xf>
    <xf numFmtId="0" fontId="1" fillId="0" borderId="2" xfId="0" applyFont="1" applyBorder="1" applyAlignment="1">
      <alignment horizontal="left" vertical="center"/>
    </xf>
    <xf numFmtId="0" fontId="1" fillId="2" borderId="2" xfId="0" applyFont="1" applyFill="1" applyBorder="1" applyAlignment="1">
      <alignment horizontal="left" vertical="center"/>
    </xf>
    <xf numFmtId="0" fontId="1" fillId="0" borderId="16" xfId="0" applyFont="1" applyBorder="1" applyAlignment="1">
      <alignment horizontal="left" vertical="center"/>
    </xf>
    <xf numFmtId="0" fontId="1" fillId="2" borderId="16" xfId="0" applyFont="1" applyFill="1" applyBorder="1" applyAlignment="1">
      <alignment horizontal="left" vertical="center"/>
    </xf>
    <xf numFmtId="0" fontId="1" fillId="0" borderId="22" xfId="0" applyFont="1" applyBorder="1" applyAlignment="1">
      <alignment horizontal="center" vertical="center"/>
    </xf>
    <xf numFmtId="0" fontId="1" fillId="2" borderId="22" xfId="0" applyFont="1" applyFill="1" applyBorder="1" applyAlignment="1">
      <alignment horizontal="left" vertical="center"/>
    </xf>
    <xf numFmtId="0" fontId="1" fillId="2" borderId="27" xfId="0" applyFont="1" applyFill="1" applyBorder="1" applyAlignment="1">
      <alignment horizontal="left" vertical="center"/>
    </xf>
    <xf numFmtId="0" fontId="12" fillId="0" borderId="8" xfId="0" applyFont="1" applyBorder="1" applyAlignment="1">
      <alignment horizontal="left" vertical="top"/>
    </xf>
    <xf numFmtId="0" fontId="12" fillId="2" borderId="8" xfId="0" applyFont="1" applyFill="1" applyBorder="1" applyAlignment="1">
      <alignment horizontal="left" vertical="top"/>
    </xf>
    <xf numFmtId="0" fontId="12" fillId="3" borderId="21" xfId="0" applyFont="1" applyFill="1" applyBorder="1" applyAlignment="1">
      <alignment horizontal="center" vertical="center"/>
    </xf>
    <xf numFmtId="0" fontId="12" fillId="3" borderId="27" xfId="0" applyFont="1" applyFill="1" applyBorder="1" applyAlignment="1">
      <alignment horizontal="center" vertical="center" wrapText="1"/>
    </xf>
    <xf numFmtId="0" fontId="2" fillId="3" borderId="1" xfId="0" applyFont="1" applyFill="1" applyBorder="1" applyAlignment="1">
      <alignment horizontal="center" vertical="center"/>
    </xf>
    <xf numFmtId="0" fontId="1" fillId="0" borderId="35" xfId="0" applyFont="1" applyBorder="1" applyAlignment="1">
      <alignment horizontal="center" vertical="center"/>
    </xf>
    <xf numFmtId="0" fontId="10" fillId="0" borderId="1" xfId="1" applyFont="1" applyBorder="1" applyAlignment="1">
      <alignment horizontal="center" vertical="center"/>
    </xf>
    <xf numFmtId="0" fontId="1" fillId="0" borderId="27" xfId="0" applyFont="1" applyBorder="1" applyAlignment="1">
      <alignment horizontal="center" vertical="center" wrapText="1"/>
    </xf>
    <xf numFmtId="0" fontId="1" fillId="0" borderId="22" xfId="0" applyFont="1" applyBorder="1" applyAlignment="1">
      <alignment horizontal="center" vertical="center" wrapText="1"/>
    </xf>
    <xf numFmtId="0" fontId="12" fillId="2" borderId="27" xfId="0" applyFont="1" applyFill="1" applyBorder="1" applyAlignment="1">
      <alignment horizontal="left" vertical="top"/>
    </xf>
    <xf numFmtId="0" fontId="12" fillId="0" borderId="29" xfId="0" applyFont="1" applyBorder="1" applyAlignment="1">
      <alignment vertical="center" wrapText="1"/>
    </xf>
    <xf numFmtId="0" fontId="12" fillId="0" borderId="27" xfId="0" applyFont="1" applyBorder="1" applyAlignment="1">
      <alignment horizontal="left" vertical="top"/>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2" fillId="0" borderId="23" xfId="0" applyFont="1" applyBorder="1" applyAlignment="1">
      <alignment vertical="center" wrapText="1"/>
    </xf>
    <xf numFmtId="0" fontId="1" fillId="0" borderId="28" xfId="0" applyFont="1" applyBorder="1" applyAlignment="1">
      <alignment wrapText="1"/>
    </xf>
    <xf numFmtId="0" fontId="1" fillId="0" borderId="29" xfId="0" applyFont="1" applyBorder="1" applyAlignment="1">
      <alignment wrapText="1"/>
    </xf>
    <xf numFmtId="0" fontId="13" fillId="0" borderId="23" xfId="0" applyFont="1" applyBorder="1" applyAlignment="1">
      <alignment wrapText="1"/>
    </xf>
    <xf numFmtId="0" fontId="12" fillId="0" borderId="27" xfId="0" applyFont="1" applyBorder="1" applyAlignment="1">
      <alignment horizontal="center" vertical="center" wrapText="1"/>
    </xf>
    <xf numFmtId="0" fontId="12" fillId="0" borderId="23" xfId="0" applyFont="1" applyBorder="1" applyAlignment="1">
      <alignment wrapText="1"/>
    </xf>
    <xf numFmtId="0" fontId="12" fillId="0" borderId="0" xfId="0" applyFont="1"/>
    <xf numFmtId="0" fontId="12" fillId="0" borderId="28" xfId="0" applyFont="1" applyBorder="1" applyAlignment="1">
      <alignment wrapText="1"/>
    </xf>
    <xf numFmtId="0" fontId="12" fillId="3" borderId="39" xfId="0" applyFont="1" applyFill="1" applyBorder="1" applyAlignment="1">
      <alignment horizontal="center" vertical="center"/>
    </xf>
    <xf numFmtId="0" fontId="12" fillId="2" borderId="27" xfId="0" applyFont="1" applyFill="1" applyBorder="1" applyAlignment="1">
      <alignment horizontal="center" vertical="center"/>
    </xf>
    <xf numFmtId="0" fontId="12" fillId="0" borderId="21" xfId="0" applyFont="1" applyFill="1" applyBorder="1" applyAlignment="1">
      <alignment horizontal="center" vertical="center"/>
    </xf>
    <xf numFmtId="0" fontId="12" fillId="0" borderId="39" xfId="0" applyFont="1" applyFill="1" applyBorder="1" applyAlignment="1">
      <alignment horizontal="center" vertical="center"/>
    </xf>
    <xf numFmtId="0" fontId="12" fillId="0" borderId="27" xfId="0" applyFont="1" applyFill="1" applyBorder="1" applyAlignment="1">
      <alignment horizontal="center" vertical="center" wrapText="1"/>
    </xf>
    <xf numFmtId="0" fontId="12" fillId="4" borderId="27" xfId="0" applyFont="1" applyFill="1" applyBorder="1" applyAlignment="1">
      <alignment horizontal="center" vertical="center"/>
    </xf>
    <xf numFmtId="0" fontId="12" fillId="0" borderId="43" xfId="0" applyFont="1" applyBorder="1" applyAlignment="1">
      <alignment horizontal="center" vertical="center"/>
    </xf>
    <xf numFmtId="0" fontId="12" fillId="4" borderId="43" xfId="0" applyFont="1" applyFill="1" applyBorder="1" applyAlignment="1">
      <alignment horizontal="center" vertical="center"/>
    </xf>
    <xf numFmtId="0" fontId="12" fillId="0" borderId="43" xfId="0" applyFont="1" applyFill="1" applyBorder="1" applyAlignment="1">
      <alignment horizontal="center" vertical="center" wrapText="1"/>
    </xf>
    <xf numFmtId="0" fontId="12" fillId="2" borderId="43" xfId="0" applyFont="1" applyFill="1" applyBorder="1" applyAlignment="1">
      <alignment horizontal="center" vertical="center"/>
    </xf>
    <xf numFmtId="0" fontId="12" fillId="0" borderId="22" xfId="0" applyFont="1" applyFill="1" applyBorder="1" applyAlignment="1">
      <alignment horizontal="center" vertical="center" wrapText="1"/>
    </xf>
    <xf numFmtId="0" fontId="12" fillId="2" borderId="22" xfId="0" applyFont="1" applyFill="1" applyBorder="1" applyAlignment="1">
      <alignment horizontal="center" vertical="center"/>
    </xf>
    <xf numFmtId="0" fontId="12" fillId="0" borderId="22" xfId="0" applyFont="1" applyBorder="1" applyAlignment="1">
      <alignment horizontal="center" vertical="center" wrapText="1"/>
    </xf>
    <xf numFmtId="0" fontId="12" fillId="0" borderId="22" xfId="0" applyFont="1" applyFill="1" applyBorder="1" applyAlignment="1">
      <alignment horizontal="center" vertical="center"/>
    </xf>
    <xf numFmtId="0" fontId="1" fillId="2" borderId="22" xfId="0" applyFont="1" applyFill="1" applyBorder="1" applyAlignment="1">
      <alignment horizontal="center" vertical="center"/>
    </xf>
    <xf numFmtId="0" fontId="1" fillId="0" borderId="39" xfId="0" applyFont="1" applyBorder="1" applyAlignment="1">
      <alignment horizontal="center" vertical="center"/>
    </xf>
    <xf numFmtId="0" fontId="1" fillId="0" borderId="43" xfId="0" applyFont="1" applyBorder="1" applyAlignment="1">
      <alignment horizontal="center" vertical="center" wrapText="1"/>
    </xf>
    <xf numFmtId="0" fontId="1" fillId="0" borderId="43" xfId="0" applyFont="1" applyBorder="1" applyAlignment="1">
      <alignment horizontal="center" vertical="center"/>
    </xf>
    <xf numFmtId="0" fontId="1" fillId="0" borderId="43" xfId="0" applyFont="1" applyBorder="1" applyAlignment="1">
      <alignment horizontal="left" vertical="center"/>
    </xf>
    <xf numFmtId="0" fontId="1" fillId="2" borderId="43" xfId="0" applyFont="1" applyFill="1" applyBorder="1" applyAlignment="1">
      <alignment horizontal="left" vertical="center"/>
    </xf>
    <xf numFmtId="0" fontId="1" fillId="0" borderId="22" xfId="0" applyFont="1" applyBorder="1" applyAlignment="1">
      <alignment horizontal="left" vertical="center"/>
    </xf>
    <xf numFmtId="0" fontId="1" fillId="0" borderId="27" xfId="0" applyFont="1" applyBorder="1" applyAlignment="1">
      <alignment horizontal="left" vertical="center"/>
    </xf>
    <xf numFmtId="0" fontId="12" fillId="0" borderId="36" xfId="0" applyFont="1" applyFill="1" applyBorder="1" applyAlignment="1">
      <alignment horizontal="center" vertical="center" wrapText="1"/>
    </xf>
    <xf numFmtId="0" fontId="12" fillId="0" borderId="37" xfId="0" applyFont="1" applyFill="1" applyBorder="1" applyAlignment="1">
      <alignment horizontal="center" vertical="center" wrapText="1"/>
    </xf>
    <xf numFmtId="0" fontId="12" fillId="0" borderId="38" xfId="0" applyFont="1" applyFill="1" applyBorder="1" applyAlignment="1">
      <alignment horizontal="center" vertical="center" wrapText="1"/>
    </xf>
    <xf numFmtId="0" fontId="1" fillId="0" borderId="36" xfId="0" applyFont="1" applyBorder="1" applyAlignment="1">
      <alignment horizontal="left" vertical="top" wrapText="1"/>
    </xf>
    <xf numFmtId="0" fontId="1" fillId="0" borderId="37" xfId="0" applyFont="1" applyBorder="1" applyAlignment="1">
      <alignment horizontal="left" vertical="top" wrapText="1"/>
    </xf>
    <xf numFmtId="0" fontId="1" fillId="0" borderId="38" xfId="0" applyFont="1" applyBorder="1" applyAlignment="1">
      <alignment horizontal="left" vertical="top" wrapText="1"/>
    </xf>
    <xf numFmtId="0" fontId="1" fillId="0" borderId="36" xfId="0" applyFont="1" applyBorder="1" applyAlignment="1">
      <alignment horizontal="left" vertical="center" wrapText="1"/>
    </xf>
    <xf numFmtId="0" fontId="1" fillId="0" borderId="37" xfId="0" applyFont="1" applyBorder="1" applyAlignment="1">
      <alignment horizontal="left" vertical="center" wrapText="1"/>
    </xf>
    <xf numFmtId="0" fontId="1" fillId="0" borderId="38" xfId="0" applyFont="1" applyBorder="1" applyAlignment="1">
      <alignment horizontal="left"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8" xfId="0" applyFont="1" applyBorder="1" applyAlignment="1">
      <alignment horizontal="center" vertical="center" wrapText="1"/>
    </xf>
    <xf numFmtId="0" fontId="12" fillId="3" borderId="36" xfId="0" applyFont="1" applyFill="1" applyBorder="1" applyAlignment="1">
      <alignment horizontal="center" vertical="center" wrapText="1"/>
    </xf>
    <xf numFmtId="0" fontId="12" fillId="3" borderId="37" xfId="0" applyFont="1" applyFill="1" applyBorder="1" applyAlignment="1">
      <alignment horizontal="center" vertical="center" wrapText="1"/>
    </xf>
    <xf numFmtId="0" fontId="12" fillId="3" borderId="38" xfId="0" applyFont="1" applyFill="1" applyBorder="1" applyAlignment="1">
      <alignment horizontal="center" vertical="center" wrapText="1"/>
    </xf>
    <xf numFmtId="0" fontId="12" fillId="0" borderId="40" xfId="0" applyFont="1" applyFill="1" applyBorder="1" applyAlignment="1">
      <alignment horizontal="center" vertical="center" wrapText="1"/>
    </xf>
    <xf numFmtId="0" fontId="12" fillId="0" borderId="41" xfId="0" applyFont="1" applyFill="1" applyBorder="1" applyAlignment="1">
      <alignment horizontal="center" vertical="center" wrapText="1"/>
    </xf>
    <xf numFmtId="0" fontId="12" fillId="0" borderId="42"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top" wrapText="1"/>
    </xf>
    <xf numFmtId="0" fontId="1" fillId="0" borderId="1" xfId="0" applyFont="1" applyBorder="1" applyAlignment="1">
      <alignment vertical="top" wrapText="1"/>
    </xf>
    <xf numFmtId="0" fontId="1" fillId="0" borderId="40" xfId="0" applyFont="1" applyBorder="1" applyAlignment="1">
      <alignment horizontal="left" vertical="center" wrapText="1"/>
    </xf>
    <xf numFmtId="0" fontId="1" fillId="0" borderId="41" xfId="0" applyFont="1" applyBorder="1" applyAlignment="1">
      <alignment horizontal="left" vertical="center" wrapText="1"/>
    </xf>
    <xf numFmtId="0" fontId="1" fillId="0" borderId="42" xfId="0" applyFont="1" applyBorder="1" applyAlignment="1">
      <alignment horizontal="left" vertical="center" wrapText="1"/>
    </xf>
    <xf numFmtId="0" fontId="5" fillId="0" borderId="2" xfId="0" applyFont="1" applyBorder="1" applyAlignment="1">
      <alignment horizontal="left" vertical="center" wrapText="1"/>
    </xf>
    <xf numFmtId="0" fontId="1"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8" xfId="0" applyFont="1" applyBorder="1" applyAlignment="1">
      <alignment wrapText="1"/>
    </xf>
    <xf numFmtId="0" fontId="1" fillId="0" borderId="29" xfId="0" applyFont="1" applyBorder="1" applyAlignment="1">
      <alignment wrapText="1"/>
    </xf>
    <xf numFmtId="0" fontId="3"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8" xfId="0" applyFont="1" applyBorder="1" applyAlignment="1">
      <alignment horizontal="left" vertical="center" wrapText="1"/>
    </xf>
    <xf numFmtId="0" fontId="3"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vertical="top" wrapText="1"/>
    </xf>
    <xf numFmtId="0" fontId="1" fillId="0" borderId="30" xfId="0" applyFont="1" applyBorder="1" applyAlignment="1">
      <alignment wrapText="1"/>
    </xf>
    <xf numFmtId="0" fontId="1" fillId="0" borderId="27" xfId="0" applyFont="1" applyBorder="1" applyAlignment="1">
      <alignment vertical="top" wrapText="1"/>
    </xf>
    <xf numFmtId="0" fontId="1" fillId="0" borderId="36" xfId="0" applyFont="1" applyBorder="1" applyAlignment="1">
      <alignment vertical="center" wrapText="1"/>
    </xf>
    <xf numFmtId="0" fontId="1" fillId="0" borderId="37" xfId="0" applyFont="1" applyBorder="1" applyAlignment="1">
      <alignment vertical="center" wrapText="1"/>
    </xf>
    <xf numFmtId="0" fontId="1" fillId="0" borderId="38" xfId="0" applyFont="1" applyBorder="1" applyAlignment="1">
      <alignment vertical="center" wrapText="1"/>
    </xf>
    <xf numFmtId="0" fontId="1" fillId="0" borderId="43" xfId="0" applyFont="1" applyBorder="1" applyAlignment="1">
      <alignment vertical="top" wrapText="1"/>
    </xf>
    <xf numFmtId="0" fontId="1" fillId="0" borderId="22" xfId="0" applyFont="1" applyBorder="1" applyAlignment="1">
      <alignment vertical="top" wrapText="1"/>
    </xf>
    <xf numFmtId="0" fontId="14" fillId="0" borderId="22" xfId="0" applyFont="1" applyBorder="1" applyAlignment="1">
      <alignment horizontal="center" vertical="center"/>
    </xf>
    <xf numFmtId="0" fontId="13" fillId="0" borderId="21" xfId="0" applyFont="1" applyBorder="1" applyAlignment="1">
      <alignment horizontal="center" vertical="top"/>
    </xf>
    <xf numFmtId="0" fontId="13" fillId="0" borderId="22" xfId="0" applyFont="1" applyBorder="1" applyAlignment="1">
      <alignment horizontal="center" vertical="top"/>
    </xf>
    <xf numFmtId="0" fontId="4" fillId="0" borderId="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8" xfId="0" applyFont="1" applyBorder="1" applyAlignment="1">
      <alignment horizontal="center" vertical="center"/>
    </xf>
    <xf numFmtId="0" fontId="4" fillId="0" borderId="12" xfId="0" applyFont="1" applyBorder="1" applyAlignment="1">
      <alignment horizontal="center" vertical="center" wrapText="1"/>
    </xf>
    <xf numFmtId="0" fontId="4" fillId="0" borderId="20" xfId="0" applyFont="1" applyBorder="1" applyAlignment="1">
      <alignment horizontal="center" vertical="center" wrapText="1"/>
    </xf>
    <xf numFmtId="0" fontId="1" fillId="0" borderId="7"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2" xfId="0" applyFont="1" applyBorder="1" applyAlignment="1">
      <alignment wrapText="1"/>
    </xf>
    <xf numFmtId="0" fontId="1" fillId="0" borderId="14" xfId="0" applyFont="1" applyBorder="1" applyAlignment="1">
      <alignment wrapText="1"/>
    </xf>
    <xf numFmtId="0" fontId="1" fillId="0" borderId="20" xfId="0" applyFont="1" applyBorder="1" applyAlignment="1">
      <alignment wrapText="1"/>
    </xf>
    <xf numFmtId="0" fontId="1" fillId="0" borderId="31" xfId="0" applyFont="1" applyBorder="1" applyAlignment="1">
      <alignment horizontal="center" vertical="center"/>
    </xf>
    <xf numFmtId="0" fontId="1" fillId="0" borderId="32" xfId="0" applyFont="1" applyBorder="1" applyAlignment="1">
      <alignment wrapText="1"/>
    </xf>
    <xf numFmtId="0" fontId="5" fillId="0" borderId="16" xfId="0" applyFont="1" applyBorder="1" applyAlignment="1">
      <alignment horizontal="left" vertical="center" wrapText="1"/>
    </xf>
    <xf numFmtId="0" fontId="3" fillId="0" borderId="8" xfId="0" applyFont="1" applyBorder="1" applyAlignment="1">
      <alignment wrapText="1"/>
    </xf>
    <xf numFmtId="0" fontId="3" fillId="0" borderId="2" xfId="0" applyFont="1" applyBorder="1" applyAlignment="1">
      <alignment wrapText="1"/>
    </xf>
    <xf numFmtId="0" fontId="5" fillId="0" borderId="1" xfId="0" applyFont="1" applyBorder="1" applyAlignment="1">
      <alignment horizontal="left" vertical="top" wrapText="1"/>
    </xf>
    <xf numFmtId="0" fontId="8" fillId="0" borderId="1" xfId="0" applyFont="1" applyBorder="1" applyAlignment="1">
      <alignment horizontal="left" vertical="top" wrapText="1"/>
    </xf>
    <xf numFmtId="0" fontId="2" fillId="0" borderId="1" xfId="0" applyFont="1" applyBorder="1" applyAlignment="1">
      <alignment vertical="top" wrapText="1"/>
    </xf>
    <xf numFmtId="0" fontId="2" fillId="0" borderId="8" xfId="0" applyFont="1" applyBorder="1" applyAlignment="1">
      <alignment horizontal="left" vertical="top" wrapText="1"/>
    </xf>
    <xf numFmtId="0" fontId="1" fillId="0" borderId="8" xfId="0" applyFont="1" applyBorder="1" applyAlignment="1">
      <alignment horizontal="left" vertical="top" wrapText="1"/>
    </xf>
    <xf numFmtId="0" fontId="1" fillId="0" borderId="4" xfId="0" applyFont="1" applyBorder="1" applyAlignment="1">
      <alignment vertical="top"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7"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2" fillId="0" borderId="1" xfId="0" applyFont="1" applyBorder="1" applyAlignment="1">
      <alignment vertical="center" wrapText="1"/>
    </xf>
    <xf numFmtId="0" fontId="8" fillId="0" borderId="1" xfId="0" applyFont="1" applyBorder="1" applyAlignment="1">
      <alignment horizontal="left" vertical="center" wrapText="1"/>
    </xf>
    <xf numFmtId="0" fontId="12" fillId="0" borderId="44"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45" xfId="0" applyFont="1" applyFill="1" applyBorder="1" applyAlignment="1">
      <alignment horizontal="center" vertical="center" wrapText="1"/>
    </xf>
    <xf numFmtId="0" fontId="1" fillId="0" borderId="33" xfId="0" applyFont="1" applyBorder="1" applyAlignment="1">
      <alignment horizontal="center" vertical="center"/>
    </xf>
    <xf numFmtId="0" fontId="1" fillId="0" borderId="34" xfId="0" applyFont="1" applyBorder="1" applyAlignment="1">
      <alignment wrapText="1"/>
    </xf>
    <xf numFmtId="0" fontId="1" fillId="0" borderId="24" xfId="0" applyFont="1" applyBorder="1" applyAlignment="1">
      <alignment vertical="top" wrapText="1"/>
    </xf>
    <xf numFmtId="0" fontId="1" fillId="0" borderId="25" xfId="0" applyFont="1" applyBorder="1" applyAlignment="1">
      <alignment vertical="top" wrapText="1"/>
    </xf>
    <xf numFmtId="0" fontId="1" fillId="0" borderId="26" xfId="0" applyFont="1" applyBorder="1" applyAlignment="1">
      <alignment vertical="top" wrapText="1"/>
    </xf>
    <xf numFmtId="0" fontId="1" fillId="0" borderId="8" xfId="0" applyFont="1" applyBorder="1" applyAlignment="1">
      <alignment vertical="top" wrapText="1"/>
    </xf>
  </cellXfs>
  <cellStyles count="2">
    <cellStyle name="Normalny" xfId="0" builtinId="0"/>
    <cellStyle name="Normalny 2" xfId="1"/>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170404</xdr:colOff>
      <xdr:row>5</xdr:row>
      <xdr:rowOff>90170</xdr:rowOff>
    </xdr:to>
    <xdr:pic>
      <xdr:nvPicPr>
        <xdr:cNvPr id="2" name="Obraz 1">
          <a:extLst>
            <a:ext uri="{FF2B5EF4-FFF2-40B4-BE49-F238E27FC236}">
              <a16:creationId xmlns=""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7"/>
  <sheetViews>
    <sheetView tabSelected="1" zoomScale="85" zoomScaleNormal="85" workbookViewId="0">
      <selection activeCell="Q123" sqref="Q123"/>
    </sheetView>
  </sheetViews>
  <sheetFormatPr defaultColWidth="8.85546875" defaultRowHeight="12" x14ac:dyDescent="0.2"/>
  <cols>
    <col min="1" max="1" width="4.28515625" style="10" customWidth="1"/>
    <col min="2" max="2" width="23.85546875" style="9" customWidth="1"/>
    <col min="3" max="3" width="24.28515625" style="2" customWidth="1"/>
    <col min="4" max="4" width="9.5703125" style="2" customWidth="1"/>
    <col min="5" max="5" width="16.140625" style="2" customWidth="1"/>
    <col min="6" max="6" width="11.28515625" style="3" customWidth="1"/>
    <col min="7" max="7" width="9.42578125" style="10" customWidth="1"/>
    <col min="8" max="8" width="9.7109375" style="10" customWidth="1"/>
    <col min="9" max="9" width="10.85546875" style="10" customWidth="1"/>
    <col min="10" max="10" width="36.28515625" style="7" customWidth="1"/>
    <col min="11" max="49" width="8.85546875" style="1"/>
    <col min="50" max="51" width="0" style="1" hidden="1" customWidth="1"/>
    <col min="52" max="52" width="13.7109375" style="1" hidden="1" customWidth="1"/>
    <col min="53" max="63" width="0" style="1" hidden="1" customWidth="1"/>
    <col min="64" max="16384" width="8.85546875" style="1"/>
  </cols>
  <sheetData>
    <row r="7" spans="2:10" ht="48" x14ac:dyDescent="0.2">
      <c r="J7" s="7" t="s">
        <v>108</v>
      </c>
    </row>
    <row r="9" spans="2:10" ht="71.25" customHeight="1" x14ac:dyDescent="0.2">
      <c r="B9" s="102" t="s">
        <v>109</v>
      </c>
      <c r="C9" s="102"/>
      <c r="D9" s="102"/>
      <c r="E9" s="102"/>
      <c r="F9" s="102"/>
      <c r="G9" s="102"/>
      <c r="H9" s="102"/>
      <c r="I9" s="102"/>
      <c r="J9" s="102"/>
    </row>
    <row r="12" spans="2:10" ht="18.75" x14ac:dyDescent="0.2">
      <c r="B12" s="103" t="s">
        <v>73</v>
      </c>
      <c r="C12" s="103"/>
      <c r="D12" s="103"/>
      <c r="E12" s="103"/>
      <c r="F12" s="103"/>
      <c r="G12" s="103"/>
      <c r="H12" s="103"/>
      <c r="I12" s="103"/>
      <c r="J12" s="103"/>
    </row>
    <row r="14" spans="2:10" ht="15" x14ac:dyDescent="0.2">
      <c r="B14" s="45" t="s">
        <v>70</v>
      </c>
      <c r="C14" s="104"/>
      <c r="D14" s="104"/>
      <c r="E14" s="104"/>
      <c r="F14" s="104"/>
      <c r="G14" s="104"/>
      <c r="H14" s="104"/>
      <c r="I14" s="104"/>
      <c r="J14" s="104"/>
    </row>
    <row r="15" spans="2:10" ht="15" x14ac:dyDescent="0.2">
      <c r="B15" s="45" t="s">
        <v>71</v>
      </c>
      <c r="C15" s="104"/>
      <c r="D15" s="104"/>
      <c r="E15" s="104"/>
      <c r="F15" s="104"/>
      <c r="G15" s="104"/>
      <c r="H15" s="104"/>
      <c r="I15" s="104"/>
      <c r="J15" s="104"/>
    </row>
    <row r="16" spans="2:10" ht="15" x14ac:dyDescent="0.2">
      <c r="B16" s="45" t="s">
        <v>72</v>
      </c>
      <c r="C16" s="104"/>
      <c r="D16" s="104"/>
      <c r="E16" s="104"/>
      <c r="F16" s="104"/>
      <c r="G16" s="104"/>
      <c r="H16" s="104"/>
      <c r="I16" s="104"/>
      <c r="J16" s="104"/>
    </row>
    <row r="17" spans="1:54" ht="12.75" thickBot="1" x14ac:dyDescent="0.25"/>
    <row r="18" spans="1:54" ht="25.9" customHeight="1" x14ac:dyDescent="0.2">
      <c r="A18" s="131" t="s">
        <v>0</v>
      </c>
      <c r="B18" s="133" t="s">
        <v>16</v>
      </c>
      <c r="C18" s="133" t="s">
        <v>2</v>
      </c>
      <c r="D18" s="133"/>
      <c r="E18" s="133"/>
      <c r="F18" s="133" t="s">
        <v>63</v>
      </c>
      <c r="G18" s="135"/>
      <c r="H18" s="135"/>
      <c r="I18" s="135"/>
      <c r="J18" s="136" t="s">
        <v>62</v>
      </c>
    </row>
    <row r="19" spans="1:54" ht="39" thickBot="1" x14ac:dyDescent="0.25">
      <c r="A19" s="132"/>
      <c r="B19" s="134"/>
      <c r="C19" s="134"/>
      <c r="D19" s="134"/>
      <c r="E19" s="134"/>
      <c r="F19" s="4" t="s">
        <v>1</v>
      </c>
      <c r="G19" s="4" t="s">
        <v>24</v>
      </c>
      <c r="H19" s="4" t="s">
        <v>25</v>
      </c>
      <c r="I19" s="4" t="s">
        <v>15</v>
      </c>
      <c r="J19" s="137"/>
      <c r="AX19" s="1" t="s">
        <v>26</v>
      </c>
      <c r="AY19" s="1" t="s">
        <v>27</v>
      </c>
      <c r="AZ19" s="1" t="s">
        <v>28</v>
      </c>
      <c r="BB19" s="1" t="s">
        <v>29</v>
      </c>
    </row>
    <row r="20" spans="1:54" ht="51.6" customHeight="1" x14ac:dyDescent="0.2">
      <c r="A20" s="168">
        <v>1</v>
      </c>
      <c r="B20" s="119" t="s">
        <v>17</v>
      </c>
      <c r="C20" s="170" t="s">
        <v>87</v>
      </c>
      <c r="D20" s="171"/>
      <c r="E20" s="172"/>
      <c r="F20" s="18" t="s">
        <v>74</v>
      </c>
      <c r="G20" s="18"/>
      <c r="H20" s="18"/>
      <c r="I20" s="19"/>
      <c r="J20" s="169"/>
    </row>
    <row r="21" spans="1:54" ht="41.45" customHeight="1" x14ac:dyDescent="0.2">
      <c r="A21" s="139"/>
      <c r="B21" s="117"/>
      <c r="C21" s="154" t="s">
        <v>88</v>
      </c>
      <c r="D21" s="155"/>
      <c r="E21" s="156"/>
      <c r="F21" s="20" t="s">
        <v>74</v>
      </c>
      <c r="G21" s="20"/>
      <c r="H21" s="20"/>
      <c r="I21" s="21"/>
      <c r="J21" s="142"/>
    </row>
    <row r="22" spans="1:54" ht="53.45" customHeight="1" x14ac:dyDescent="0.2">
      <c r="A22" s="139"/>
      <c r="B22" s="117"/>
      <c r="C22" s="154" t="s">
        <v>18</v>
      </c>
      <c r="D22" s="155"/>
      <c r="E22" s="156"/>
      <c r="F22" s="20" t="s">
        <v>74</v>
      </c>
      <c r="G22" s="22"/>
      <c r="H22" s="22"/>
      <c r="I22" s="21"/>
      <c r="J22" s="142"/>
    </row>
    <row r="23" spans="1:54" ht="63" customHeight="1" x14ac:dyDescent="0.2">
      <c r="A23" s="139"/>
      <c r="B23" s="117"/>
      <c r="C23" s="154" t="s">
        <v>19</v>
      </c>
      <c r="D23" s="155"/>
      <c r="E23" s="156"/>
      <c r="F23" s="20" t="s">
        <v>74</v>
      </c>
      <c r="G23" s="22"/>
      <c r="H23" s="22"/>
      <c r="I23" s="21"/>
      <c r="J23" s="142"/>
    </row>
    <row r="24" spans="1:54" ht="68.45" customHeight="1" x14ac:dyDescent="0.2">
      <c r="A24" s="139"/>
      <c r="B24" s="117"/>
      <c r="C24" s="154" t="s">
        <v>20</v>
      </c>
      <c r="D24" s="155"/>
      <c r="E24" s="156"/>
      <c r="F24" s="20" t="s">
        <v>74</v>
      </c>
      <c r="G24" s="22"/>
      <c r="H24" s="22"/>
      <c r="I24" s="21"/>
      <c r="J24" s="142"/>
    </row>
    <row r="25" spans="1:54" ht="44.45" customHeight="1" x14ac:dyDescent="0.2">
      <c r="A25" s="139"/>
      <c r="B25" s="117"/>
      <c r="C25" s="154" t="s">
        <v>89</v>
      </c>
      <c r="D25" s="155"/>
      <c r="E25" s="156"/>
      <c r="F25" s="20" t="s">
        <v>74</v>
      </c>
      <c r="G25" s="20"/>
      <c r="H25" s="20"/>
      <c r="I25" s="21"/>
      <c r="J25" s="142"/>
    </row>
    <row r="26" spans="1:54" ht="34.15" customHeight="1" x14ac:dyDescent="0.2">
      <c r="A26" s="139"/>
      <c r="B26" s="117"/>
      <c r="C26" s="154" t="s">
        <v>21</v>
      </c>
      <c r="D26" s="155"/>
      <c r="E26" s="156"/>
      <c r="F26" s="20" t="s">
        <v>74</v>
      </c>
      <c r="G26" s="20"/>
      <c r="H26" s="20"/>
      <c r="I26" s="21"/>
      <c r="J26" s="142"/>
    </row>
    <row r="27" spans="1:54" ht="39" customHeight="1" x14ac:dyDescent="0.2">
      <c r="A27" s="139"/>
      <c r="B27" s="117"/>
      <c r="C27" s="154" t="s">
        <v>90</v>
      </c>
      <c r="D27" s="155"/>
      <c r="E27" s="156"/>
      <c r="F27" s="20" t="s">
        <v>74</v>
      </c>
      <c r="G27" s="20"/>
      <c r="H27" s="20"/>
      <c r="I27" s="21"/>
      <c r="J27" s="142"/>
    </row>
    <row r="28" spans="1:54" ht="32.450000000000003" customHeight="1" x14ac:dyDescent="0.2">
      <c r="A28" s="139"/>
      <c r="B28" s="117"/>
      <c r="C28" s="154" t="s">
        <v>22</v>
      </c>
      <c r="D28" s="155"/>
      <c r="E28" s="156"/>
      <c r="F28" s="20" t="s">
        <v>74</v>
      </c>
      <c r="G28" s="20"/>
      <c r="H28" s="20"/>
      <c r="I28" s="21"/>
      <c r="J28" s="142"/>
    </row>
    <row r="29" spans="1:54" ht="98.45" customHeight="1" thickBot="1" x14ac:dyDescent="0.25">
      <c r="A29" s="140"/>
      <c r="B29" s="118"/>
      <c r="C29" s="160" t="s">
        <v>23</v>
      </c>
      <c r="D29" s="161"/>
      <c r="E29" s="162"/>
      <c r="F29" s="23" t="s">
        <v>74</v>
      </c>
      <c r="G29" s="23"/>
      <c r="H29" s="23"/>
      <c r="I29" s="24"/>
      <c r="J29" s="143"/>
    </row>
    <row r="30" spans="1:54" ht="18" customHeight="1" x14ac:dyDescent="0.2">
      <c r="A30" s="138">
        <v>2</v>
      </c>
      <c r="B30" s="109" t="s">
        <v>30</v>
      </c>
      <c r="C30" s="157" t="s">
        <v>31</v>
      </c>
      <c r="D30" s="158"/>
      <c r="E30" s="159"/>
      <c r="F30" s="25" t="s">
        <v>74</v>
      </c>
      <c r="G30" s="25"/>
      <c r="H30" s="25"/>
      <c r="I30" s="26"/>
      <c r="J30" s="111"/>
    </row>
    <row r="31" spans="1:54" ht="38.450000000000003" customHeight="1" x14ac:dyDescent="0.2">
      <c r="A31" s="139"/>
      <c r="B31" s="117"/>
      <c r="C31" s="154" t="s">
        <v>32</v>
      </c>
      <c r="D31" s="155"/>
      <c r="E31" s="156"/>
      <c r="F31" s="20" t="s">
        <v>74</v>
      </c>
      <c r="G31" s="20"/>
      <c r="H31" s="20"/>
      <c r="I31" s="21"/>
      <c r="J31" s="112"/>
    </row>
    <row r="32" spans="1:54" ht="53.45" customHeight="1" x14ac:dyDescent="0.2">
      <c r="A32" s="139"/>
      <c r="B32" s="117"/>
      <c r="C32" s="154" t="s">
        <v>33</v>
      </c>
      <c r="D32" s="155"/>
      <c r="E32" s="156"/>
      <c r="F32" s="20" t="s">
        <v>74</v>
      </c>
      <c r="G32" s="20"/>
      <c r="H32" s="20"/>
      <c r="I32" s="21"/>
      <c r="J32" s="112"/>
    </row>
    <row r="33" spans="1:10" ht="55.15" customHeight="1" x14ac:dyDescent="0.2">
      <c r="A33" s="139"/>
      <c r="B33" s="117"/>
      <c r="C33" s="154" t="s">
        <v>34</v>
      </c>
      <c r="D33" s="155"/>
      <c r="E33" s="156"/>
      <c r="F33" s="20" t="s">
        <v>74</v>
      </c>
      <c r="G33" s="20"/>
      <c r="H33" s="20"/>
      <c r="I33" s="21"/>
      <c r="J33" s="112"/>
    </row>
    <row r="34" spans="1:10" ht="40.15" customHeight="1" x14ac:dyDescent="0.2">
      <c r="A34" s="139"/>
      <c r="B34" s="117"/>
      <c r="C34" s="154" t="s">
        <v>35</v>
      </c>
      <c r="D34" s="155"/>
      <c r="E34" s="156"/>
      <c r="F34" s="20" t="s">
        <v>74</v>
      </c>
      <c r="G34" s="20"/>
      <c r="H34" s="20"/>
      <c r="I34" s="21"/>
      <c r="J34" s="112"/>
    </row>
    <row r="35" spans="1:10" ht="54" customHeight="1" thickBot="1" x14ac:dyDescent="0.25">
      <c r="A35" s="140"/>
      <c r="B35" s="118"/>
      <c r="C35" s="160" t="s">
        <v>6</v>
      </c>
      <c r="D35" s="161"/>
      <c r="E35" s="162"/>
      <c r="F35" s="23" t="s">
        <v>74</v>
      </c>
      <c r="G35" s="23"/>
      <c r="H35" s="23"/>
      <c r="I35" s="24"/>
      <c r="J35" s="121"/>
    </row>
    <row r="36" spans="1:10" ht="44.45" customHeight="1" x14ac:dyDescent="0.2">
      <c r="A36" s="138">
        <v>3</v>
      </c>
      <c r="B36" s="109" t="s">
        <v>3</v>
      </c>
      <c r="C36" s="173" t="s">
        <v>83</v>
      </c>
      <c r="D36" s="173"/>
      <c r="E36" s="173"/>
      <c r="F36" s="25" t="s">
        <v>74</v>
      </c>
      <c r="G36" s="25"/>
      <c r="H36" s="25"/>
      <c r="I36" s="26"/>
      <c r="J36" s="111"/>
    </row>
    <row r="37" spans="1:10" ht="47.45" customHeight="1" x14ac:dyDescent="0.2">
      <c r="A37" s="139"/>
      <c r="B37" s="117"/>
      <c r="C37" s="104" t="s">
        <v>12</v>
      </c>
      <c r="D37" s="104"/>
      <c r="E37" s="104"/>
      <c r="F37" s="51" t="s">
        <v>106</v>
      </c>
      <c r="G37" s="52"/>
      <c r="H37" s="52"/>
      <c r="I37" s="52"/>
      <c r="J37" s="112"/>
    </row>
    <row r="38" spans="1:10" ht="47.45" customHeight="1" x14ac:dyDescent="0.2">
      <c r="A38" s="139"/>
      <c r="B38" s="117"/>
      <c r="C38" s="104" t="s">
        <v>36</v>
      </c>
      <c r="D38" s="104"/>
      <c r="E38" s="104"/>
      <c r="F38" s="51" t="s">
        <v>106</v>
      </c>
      <c r="G38" s="52"/>
      <c r="H38" s="52"/>
      <c r="I38" s="52"/>
      <c r="J38" s="112"/>
    </row>
    <row r="39" spans="1:10" ht="29.45" customHeight="1" x14ac:dyDescent="0.2">
      <c r="A39" s="139"/>
      <c r="B39" s="117"/>
      <c r="C39" s="104" t="s">
        <v>37</v>
      </c>
      <c r="D39" s="104"/>
      <c r="E39" s="104"/>
      <c r="F39" s="51" t="s">
        <v>106</v>
      </c>
      <c r="G39" s="52"/>
      <c r="H39" s="52"/>
      <c r="I39" s="52"/>
      <c r="J39" s="112"/>
    </row>
    <row r="40" spans="1:10" ht="40.15" customHeight="1" x14ac:dyDescent="0.2">
      <c r="A40" s="139"/>
      <c r="B40" s="117"/>
      <c r="C40" s="104" t="s">
        <v>13</v>
      </c>
      <c r="D40" s="104"/>
      <c r="E40" s="104"/>
      <c r="F40" s="51" t="s">
        <v>106</v>
      </c>
      <c r="G40" s="52"/>
      <c r="H40" s="52"/>
      <c r="I40" s="52"/>
      <c r="J40" s="112"/>
    </row>
    <row r="41" spans="1:10" ht="32.450000000000003" customHeight="1" x14ac:dyDescent="0.2">
      <c r="A41" s="139"/>
      <c r="B41" s="117"/>
      <c r="C41" s="104" t="s">
        <v>38</v>
      </c>
      <c r="D41" s="104"/>
      <c r="E41" s="104"/>
      <c r="F41" s="51" t="s">
        <v>106</v>
      </c>
      <c r="G41" s="52"/>
      <c r="H41" s="52"/>
      <c r="I41" s="52"/>
      <c r="J41" s="112"/>
    </row>
    <row r="42" spans="1:10" ht="61.15" customHeight="1" thickBot="1" x14ac:dyDescent="0.25">
      <c r="A42" s="144"/>
      <c r="B42" s="110"/>
      <c r="C42" s="120" t="s">
        <v>91</v>
      </c>
      <c r="D42" s="120"/>
      <c r="E42" s="120"/>
      <c r="F42" s="51" t="s">
        <v>106</v>
      </c>
      <c r="G42" s="53"/>
      <c r="H42" s="53"/>
      <c r="I42" s="53"/>
      <c r="J42" s="112"/>
    </row>
    <row r="43" spans="1:10" ht="17.45" customHeight="1" x14ac:dyDescent="0.2">
      <c r="A43" s="138">
        <v>4</v>
      </c>
      <c r="B43" s="109" t="s">
        <v>10</v>
      </c>
      <c r="C43" s="152" t="s">
        <v>39</v>
      </c>
      <c r="D43" s="153"/>
      <c r="E43" s="153"/>
      <c r="F43" s="153"/>
      <c r="G43" s="153"/>
      <c r="H43" s="153"/>
      <c r="I43" s="153"/>
      <c r="J43" s="141"/>
    </row>
    <row r="44" spans="1:10" ht="55.9" customHeight="1" x14ac:dyDescent="0.2">
      <c r="A44" s="139"/>
      <c r="B44" s="117"/>
      <c r="C44" s="120" t="s">
        <v>92</v>
      </c>
      <c r="D44" s="120"/>
      <c r="E44" s="120"/>
      <c r="F44" s="51" t="s">
        <v>106</v>
      </c>
      <c r="G44" s="52"/>
      <c r="H44" s="52"/>
      <c r="I44" s="22"/>
      <c r="J44" s="142"/>
    </row>
    <row r="45" spans="1:10" ht="121.9" customHeight="1" x14ac:dyDescent="0.2">
      <c r="A45" s="139"/>
      <c r="B45" s="117"/>
      <c r="C45" s="116" t="s">
        <v>93</v>
      </c>
      <c r="D45" s="116"/>
      <c r="E45" s="116"/>
      <c r="F45" s="51" t="s">
        <v>106</v>
      </c>
      <c r="G45" s="52"/>
      <c r="H45" s="52"/>
      <c r="I45" s="22"/>
      <c r="J45" s="142"/>
    </row>
    <row r="46" spans="1:10" ht="45" customHeight="1" x14ac:dyDescent="0.2">
      <c r="A46" s="139"/>
      <c r="B46" s="117"/>
      <c r="C46" s="116" t="s">
        <v>84</v>
      </c>
      <c r="D46" s="116"/>
      <c r="E46" s="116"/>
      <c r="F46" s="51" t="s">
        <v>106</v>
      </c>
      <c r="G46" s="52"/>
      <c r="H46" s="52"/>
      <c r="I46" s="20"/>
      <c r="J46" s="142"/>
    </row>
    <row r="47" spans="1:10" ht="54" customHeight="1" x14ac:dyDescent="0.2">
      <c r="A47" s="139"/>
      <c r="B47" s="117"/>
      <c r="C47" s="116" t="s">
        <v>94</v>
      </c>
      <c r="D47" s="116"/>
      <c r="E47" s="116"/>
      <c r="F47" s="51" t="s">
        <v>106</v>
      </c>
      <c r="G47" s="52"/>
      <c r="H47" s="52"/>
      <c r="I47" s="22" t="s">
        <v>28</v>
      </c>
      <c r="J47" s="142"/>
    </row>
    <row r="48" spans="1:10" ht="59.45" customHeight="1" x14ac:dyDescent="0.2">
      <c r="A48" s="139"/>
      <c r="B48" s="117"/>
      <c r="C48" s="116" t="s">
        <v>40</v>
      </c>
      <c r="D48" s="116"/>
      <c r="E48" s="116"/>
      <c r="F48" s="51" t="s">
        <v>106</v>
      </c>
      <c r="G48" s="52"/>
      <c r="H48" s="52"/>
      <c r="I48" s="20"/>
      <c r="J48" s="142"/>
    </row>
    <row r="49" spans="1:10" ht="46.15" customHeight="1" x14ac:dyDescent="0.2">
      <c r="A49" s="139"/>
      <c r="B49" s="117"/>
      <c r="C49" s="116" t="s">
        <v>95</v>
      </c>
      <c r="D49" s="116"/>
      <c r="E49" s="116"/>
      <c r="F49" s="51" t="s">
        <v>106</v>
      </c>
      <c r="G49" s="52"/>
      <c r="H49" s="52"/>
      <c r="I49" s="22" t="s">
        <v>28</v>
      </c>
      <c r="J49" s="142"/>
    </row>
    <row r="50" spans="1:10" ht="73.900000000000006" customHeight="1" x14ac:dyDescent="0.2">
      <c r="A50" s="139"/>
      <c r="B50" s="117"/>
      <c r="C50" s="116" t="s">
        <v>41</v>
      </c>
      <c r="D50" s="116"/>
      <c r="E50" s="116"/>
      <c r="F50" s="51" t="s">
        <v>106</v>
      </c>
      <c r="G50" s="52"/>
      <c r="H50" s="52"/>
      <c r="I50" s="20"/>
      <c r="J50" s="142"/>
    </row>
    <row r="51" spans="1:10" ht="96" customHeight="1" x14ac:dyDescent="0.2">
      <c r="A51" s="139"/>
      <c r="B51" s="117"/>
      <c r="C51" s="116" t="s">
        <v>96</v>
      </c>
      <c r="D51" s="116"/>
      <c r="E51" s="116"/>
      <c r="F51" s="51" t="s">
        <v>106</v>
      </c>
      <c r="G51" s="52"/>
      <c r="H51" s="52"/>
      <c r="I51" s="20"/>
      <c r="J51" s="142"/>
    </row>
    <row r="52" spans="1:10" ht="69" customHeight="1" x14ac:dyDescent="0.2">
      <c r="A52" s="139"/>
      <c r="B52" s="117"/>
      <c r="C52" s="116" t="s">
        <v>42</v>
      </c>
      <c r="D52" s="116"/>
      <c r="E52" s="116"/>
      <c r="F52" s="51" t="s">
        <v>106</v>
      </c>
      <c r="G52" s="52"/>
      <c r="H52" s="52"/>
      <c r="I52" s="20"/>
      <c r="J52" s="142"/>
    </row>
    <row r="53" spans="1:10" ht="78.599999999999994" customHeight="1" x14ac:dyDescent="0.2">
      <c r="A53" s="139"/>
      <c r="B53" s="117"/>
      <c r="C53" s="116" t="s">
        <v>97</v>
      </c>
      <c r="D53" s="116"/>
      <c r="E53" s="116"/>
      <c r="F53" s="51" t="s">
        <v>106</v>
      </c>
      <c r="G53" s="52"/>
      <c r="H53" s="52"/>
      <c r="I53" s="20"/>
      <c r="J53" s="142"/>
    </row>
    <row r="54" spans="1:10" x14ac:dyDescent="0.2">
      <c r="A54" s="139"/>
      <c r="B54" s="117"/>
      <c r="C54" s="151" t="s">
        <v>43</v>
      </c>
      <c r="D54" s="151"/>
      <c r="E54" s="151"/>
      <c r="F54" s="151"/>
      <c r="G54" s="151"/>
      <c r="H54" s="151"/>
      <c r="I54" s="151"/>
      <c r="J54" s="142"/>
    </row>
    <row r="55" spans="1:10" ht="64.900000000000006" customHeight="1" x14ac:dyDescent="0.2">
      <c r="A55" s="139"/>
      <c r="B55" s="117"/>
      <c r="C55" s="149" t="s">
        <v>111</v>
      </c>
      <c r="D55" s="149"/>
      <c r="E55" s="149"/>
      <c r="F55" s="51" t="s">
        <v>106</v>
      </c>
      <c r="G55" s="52"/>
      <c r="H55" s="52"/>
      <c r="I55" s="20"/>
      <c r="J55" s="142"/>
    </row>
    <row r="56" spans="1:10" ht="64.900000000000006" customHeight="1" x14ac:dyDescent="0.2">
      <c r="A56" s="139"/>
      <c r="B56" s="117"/>
      <c r="C56" s="149" t="s">
        <v>112</v>
      </c>
      <c r="D56" s="150"/>
      <c r="E56" s="150"/>
      <c r="F56" s="51" t="s">
        <v>106</v>
      </c>
      <c r="G56" s="52"/>
      <c r="H56" s="52"/>
      <c r="I56" s="20"/>
      <c r="J56" s="142"/>
    </row>
    <row r="57" spans="1:10" ht="87.6" customHeight="1" x14ac:dyDescent="0.2">
      <c r="A57" s="139"/>
      <c r="B57" s="117"/>
      <c r="C57" s="149" t="s">
        <v>113</v>
      </c>
      <c r="D57" s="149"/>
      <c r="E57" s="149"/>
      <c r="F57" s="51" t="s">
        <v>106</v>
      </c>
      <c r="G57" s="52"/>
      <c r="H57" s="52"/>
      <c r="I57" s="20"/>
      <c r="J57" s="142"/>
    </row>
    <row r="58" spans="1:10" ht="42.6" customHeight="1" x14ac:dyDescent="0.2">
      <c r="A58" s="139"/>
      <c r="B58" s="117"/>
      <c r="C58" s="149" t="s">
        <v>114</v>
      </c>
      <c r="D58" s="149"/>
      <c r="E58" s="149"/>
      <c r="F58" s="51" t="s">
        <v>106</v>
      </c>
      <c r="G58" s="52"/>
      <c r="H58" s="52"/>
      <c r="I58" s="20"/>
      <c r="J58" s="142"/>
    </row>
    <row r="59" spans="1:10" ht="79.150000000000006" customHeight="1" x14ac:dyDescent="0.2">
      <c r="A59" s="139"/>
      <c r="B59" s="117"/>
      <c r="C59" s="149" t="s">
        <v>115</v>
      </c>
      <c r="D59" s="150"/>
      <c r="E59" s="150"/>
      <c r="F59" s="51" t="s">
        <v>106</v>
      </c>
      <c r="G59" s="52"/>
      <c r="H59" s="52"/>
      <c r="I59" s="20"/>
      <c r="J59" s="142"/>
    </row>
    <row r="60" spans="1:10" ht="108" customHeight="1" x14ac:dyDescent="0.2">
      <c r="A60" s="139"/>
      <c r="B60" s="117"/>
      <c r="C60" s="149" t="s">
        <v>116</v>
      </c>
      <c r="D60" s="150"/>
      <c r="E60" s="150"/>
      <c r="F60" s="51" t="s">
        <v>106</v>
      </c>
      <c r="G60" s="52"/>
      <c r="H60" s="52"/>
      <c r="I60" s="20"/>
      <c r="J60" s="142"/>
    </row>
    <row r="61" spans="1:10" ht="35.450000000000003" customHeight="1" x14ac:dyDescent="0.2">
      <c r="A61" s="139"/>
      <c r="B61" s="117"/>
      <c r="C61" s="163" t="s">
        <v>45</v>
      </c>
      <c r="D61" s="163"/>
      <c r="E61" s="163"/>
      <c r="F61" s="163"/>
      <c r="G61" s="163"/>
      <c r="H61" s="163"/>
      <c r="I61" s="163"/>
      <c r="J61" s="142"/>
    </row>
    <row r="62" spans="1:10" ht="69" customHeight="1" x14ac:dyDescent="0.2">
      <c r="A62" s="139"/>
      <c r="B62" s="117"/>
      <c r="C62" s="114" t="s">
        <v>44</v>
      </c>
      <c r="D62" s="114"/>
      <c r="E62" s="114"/>
      <c r="F62" s="51" t="s">
        <v>106</v>
      </c>
      <c r="G62" s="52"/>
      <c r="H62" s="52"/>
      <c r="I62" s="20"/>
      <c r="J62" s="142"/>
    </row>
    <row r="63" spans="1:10" ht="63" customHeight="1" x14ac:dyDescent="0.2">
      <c r="A63" s="139"/>
      <c r="B63" s="117"/>
      <c r="C63" s="114" t="s">
        <v>110</v>
      </c>
      <c r="D63" s="164"/>
      <c r="E63" s="164"/>
      <c r="F63" s="51" t="s">
        <v>106</v>
      </c>
      <c r="G63" s="52"/>
      <c r="H63" s="52"/>
      <c r="I63" s="20" t="s">
        <v>28</v>
      </c>
      <c r="J63" s="142"/>
    </row>
    <row r="64" spans="1:10" ht="56.25" customHeight="1" thickBot="1" x14ac:dyDescent="0.25">
      <c r="A64" s="144"/>
      <c r="B64" s="110"/>
      <c r="C64" s="148" t="s">
        <v>46</v>
      </c>
      <c r="D64" s="148"/>
      <c r="E64" s="148"/>
      <c r="F64" s="51" t="s">
        <v>106</v>
      </c>
      <c r="G64" s="52"/>
      <c r="H64" s="52"/>
      <c r="I64" s="27"/>
      <c r="J64" s="145"/>
    </row>
    <row r="65" spans="1:10" ht="57" customHeight="1" x14ac:dyDescent="0.2">
      <c r="A65" s="138">
        <v>5</v>
      </c>
      <c r="B65" s="109" t="s">
        <v>4</v>
      </c>
      <c r="C65" s="147" t="s">
        <v>66</v>
      </c>
      <c r="D65" s="147"/>
      <c r="E65" s="147"/>
      <c r="F65" s="25" t="s">
        <v>74</v>
      </c>
      <c r="G65" s="25"/>
      <c r="H65" s="25"/>
      <c r="I65" s="26"/>
      <c r="J65" s="111"/>
    </row>
    <row r="66" spans="1:10" ht="58.9" customHeight="1" thickBot="1" x14ac:dyDescent="0.25">
      <c r="A66" s="144"/>
      <c r="B66" s="110"/>
      <c r="C66" s="148" t="s">
        <v>11</v>
      </c>
      <c r="D66" s="148"/>
      <c r="E66" s="148"/>
      <c r="F66" s="27" t="s">
        <v>74</v>
      </c>
      <c r="G66" s="23"/>
      <c r="H66" s="23"/>
      <c r="I66" s="24"/>
      <c r="J66" s="112"/>
    </row>
    <row r="67" spans="1:10" ht="39.6" customHeight="1" x14ac:dyDescent="0.2">
      <c r="A67" s="138">
        <v>6</v>
      </c>
      <c r="B67" s="109" t="s">
        <v>47</v>
      </c>
      <c r="C67" s="115" t="s">
        <v>7</v>
      </c>
      <c r="D67" s="115"/>
      <c r="E67" s="115"/>
      <c r="F67" s="25" t="s">
        <v>74</v>
      </c>
      <c r="G67" s="29"/>
      <c r="H67" s="29"/>
      <c r="I67" s="30"/>
      <c r="J67" s="111"/>
    </row>
    <row r="68" spans="1:10" ht="22.15" customHeight="1" x14ac:dyDescent="0.2">
      <c r="A68" s="139"/>
      <c r="B68" s="117"/>
      <c r="C68" s="114" t="s">
        <v>8</v>
      </c>
      <c r="D68" s="114"/>
      <c r="E68" s="114"/>
      <c r="F68" s="20" t="s">
        <v>74</v>
      </c>
      <c r="G68" s="22"/>
      <c r="H68" s="22"/>
      <c r="I68" s="31"/>
      <c r="J68" s="112"/>
    </row>
    <row r="69" spans="1:10" ht="109.9" customHeight="1" thickBot="1" x14ac:dyDescent="0.25">
      <c r="A69" s="144"/>
      <c r="B69" s="110"/>
      <c r="C69" s="113" t="s">
        <v>67</v>
      </c>
      <c r="D69" s="113"/>
      <c r="E69" s="113"/>
      <c r="F69" s="27" t="s">
        <v>74</v>
      </c>
      <c r="G69" s="32"/>
      <c r="H69" s="32"/>
      <c r="I69" s="33"/>
      <c r="J69" s="112"/>
    </row>
    <row r="70" spans="1:10" ht="186.6" customHeight="1" x14ac:dyDescent="0.2">
      <c r="A70" s="138">
        <v>7</v>
      </c>
      <c r="B70" s="109" t="s">
        <v>75</v>
      </c>
      <c r="C70" s="115" t="s">
        <v>48</v>
      </c>
      <c r="D70" s="115"/>
      <c r="E70" s="115"/>
      <c r="F70" s="25" t="s">
        <v>74</v>
      </c>
      <c r="G70" s="29"/>
      <c r="H70" s="29"/>
      <c r="I70" s="30"/>
      <c r="J70" s="141"/>
    </row>
    <row r="71" spans="1:10" ht="33" customHeight="1" x14ac:dyDescent="0.2">
      <c r="A71" s="139"/>
      <c r="B71" s="117"/>
      <c r="C71" s="114" t="s">
        <v>52</v>
      </c>
      <c r="D71" s="114"/>
      <c r="E71" s="114"/>
      <c r="F71" s="20" t="s">
        <v>74</v>
      </c>
      <c r="G71" s="22"/>
      <c r="H71" s="22"/>
      <c r="I71" s="31"/>
      <c r="J71" s="142"/>
    </row>
    <row r="72" spans="1:10" ht="38.450000000000003" customHeight="1" x14ac:dyDescent="0.2">
      <c r="A72" s="139"/>
      <c r="B72" s="117"/>
      <c r="C72" s="114" t="s">
        <v>49</v>
      </c>
      <c r="D72" s="114"/>
      <c r="E72" s="114"/>
      <c r="F72" s="20" t="s">
        <v>74</v>
      </c>
      <c r="G72" s="22"/>
      <c r="H72" s="22"/>
      <c r="I72" s="31"/>
      <c r="J72" s="142"/>
    </row>
    <row r="73" spans="1:10" ht="42.6" customHeight="1" x14ac:dyDescent="0.2">
      <c r="A73" s="139"/>
      <c r="B73" s="117"/>
      <c r="C73" s="114" t="s">
        <v>14</v>
      </c>
      <c r="D73" s="114"/>
      <c r="E73" s="114"/>
      <c r="F73" s="20" t="s">
        <v>74</v>
      </c>
      <c r="G73" s="22"/>
      <c r="H73" s="22"/>
      <c r="I73" s="31"/>
      <c r="J73" s="142"/>
    </row>
    <row r="74" spans="1:10" ht="30.6" customHeight="1" x14ac:dyDescent="0.2">
      <c r="A74" s="139"/>
      <c r="B74" s="117"/>
      <c r="C74" s="114" t="s">
        <v>50</v>
      </c>
      <c r="D74" s="114"/>
      <c r="E74" s="114"/>
      <c r="F74" s="20" t="s">
        <v>74</v>
      </c>
      <c r="G74" s="22"/>
      <c r="H74" s="22"/>
      <c r="I74" s="31"/>
      <c r="J74" s="142"/>
    </row>
    <row r="75" spans="1:10" ht="54.6" customHeight="1" x14ac:dyDescent="0.2">
      <c r="A75" s="139"/>
      <c r="B75" s="117"/>
      <c r="C75" s="114" t="s">
        <v>98</v>
      </c>
      <c r="D75" s="114"/>
      <c r="E75" s="114"/>
      <c r="F75" s="20" t="s">
        <v>74</v>
      </c>
      <c r="G75" s="22"/>
      <c r="H75" s="22"/>
      <c r="I75" s="31"/>
      <c r="J75" s="142"/>
    </row>
    <row r="76" spans="1:10" ht="39" customHeight="1" x14ac:dyDescent="0.2">
      <c r="A76" s="139"/>
      <c r="B76" s="117"/>
      <c r="C76" s="114" t="s">
        <v>51</v>
      </c>
      <c r="D76" s="114"/>
      <c r="E76" s="114"/>
      <c r="F76" s="20" t="s">
        <v>74</v>
      </c>
      <c r="G76" s="22"/>
      <c r="H76" s="22"/>
      <c r="I76" s="31"/>
      <c r="J76" s="142"/>
    </row>
    <row r="77" spans="1:10" ht="43.15" customHeight="1" thickBot="1" x14ac:dyDescent="0.25">
      <c r="A77" s="140"/>
      <c r="B77" s="118"/>
      <c r="C77" s="146" t="s">
        <v>99</v>
      </c>
      <c r="D77" s="146"/>
      <c r="E77" s="146"/>
      <c r="F77" s="23" t="s">
        <v>74</v>
      </c>
      <c r="G77" s="34"/>
      <c r="H77" s="34"/>
      <c r="I77" s="35"/>
      <c r="J77" s="143"/>
    </row>
    <row r="78" spans="1:10" ht="66" customHeight="1" x14ac:dyDescent="0.2">
      <c r="A78" s="138">
        <v>8</v>
      </c>
      <c r="B78" s="109" t="s">
        <v>5</v>
      </c>
      <c r="C78" s="115" t="s">
        <v>100</v>
      </c>
      <c r="D78" s="115"/>
      <c r="E78" s="115"/>
      <c r="F78" s="25" t="s">
        <v>74</v>
      </c>
      <c r="G78" s="25"/>
      <c r="H78" s="25"/>
      <c r="I78" s="26"/>
      <c r="J78" s="141"/>
    </row>
    <row r="79" spans="1:10" ht="204" customHeight="1" thickBot="1" x14ac:dyDescent="0.25">
      <c r="A79" s="144"/>
      <c r="B79" s="110"/>
      <c r="C79" s="108" t="s">
        <v>9</v>
      </c>
      <c r="D79" s="108"/>
      <c r="E79" s="108"/>
      <c r="F79" s="27" t="s">
        <v>74</v>
      </c>
      <c r="G79" s="27"/>
      <c r="H79" s="27"/>
      <c r="I79" s="28"/>
      <c r="J79" s="145"/>
    </row>
    <row r="80" spans="1:10" ht="117" customHeight="1" thickBot="1" x14ac:dyDescent="0.25">
      <c r="A80" s="44">
        <v>9</v>
      </c>
      <c r="B80" s="46" t="s">
        <v>85</v>
      </c>
      <c r="C80" s="105" t="s">
        <v>53</v>
      </c>
      <c r="D80" s="106"/>
      <c r="E80" s="107"/>
      <c r="F80" s="14" t="s">
        <v>74</v>
      </c>
      <c r="G80" s="83"/>
      <c r="H80" s="83"/>
      <c r="I80" s="38"/>
      <c r="J80" s="5"/>
    </row>
    <row r="81" spans="1:63" ht="96.75" thickBot="1" x14ac:dyDescent="0.25">
      <c r="A81" s="16">
        <v>10</v>
      </c>
      <c r="B81" s="47" t="s">
        <v>86</v>
      </c>
      <c r="C81" s="123" t="s">
        <v>54</v>
      </c>
      <c r="D81" s="124"/>
      <c r="E81" s="125"/>
      <c r="F81" s="36" t="s">
        <v>74</v>
      </c>
      <c r="G81" s="82"/>
      <c r="H81" s="82"/>
      <c r="I81" s="37"/>
      <c r="J81" s="6"/>
    </row>
    <row r="82" spans="1:63" ht="135" customHeight="1" thickBot="1" x14ac:dyDescent="0.25">
      <c r="A82" s="77">
        <v>11</v>
      </c>
      <c r="B82" s="78" t="s">
        <v>55</v>
      </c>
      <c r="C82" s="126" t="s">
        <v>117</v>
      </c>
      <c r="D82" s="126"/>
      <c r="E82" s="126"/>
      <c r="F82" s="79" t="s">
        <v>74</v>
      </c>
      <c r="G82" s="80"/>
      <c r="H82" s="80"/>
      <c r="I82" s="81"/>
      <c r="J82" s="56"/>
    </row>
    <row r="83" spans="1:63" ht="96.6" customHeight="1" thickBot="1" x14ac:dyDescent="0.25">
      <c r="A83" s="16">
        <v>12</v>
      </c>
      <c r="B83" s="47" t="s">
        <v>56</v>
      </c>
      <c r="C83" s="127" t="s">
        <v>118</v>
      </c>
      <c r="D83" s="127"/>
      <c r="E83" s="127"/>
      <c r="F83" s="36" t="s">
        <v>74</v>
      </c>
      <c r="G83" s="82"/>
      <c r="H83" s="82"/>
      <c r="I83" s="37"/>
      <c r="J83" s="6"/>
    </row>
    <row r="84" spans="1:63" ht="141" customHeight="1" thickBot="1" x14ac:dyDescent="0.25">
      <c r="A84" s="77">
        <v>13</v>
      </c>
      <c r="B84" s="78" t="s">
        <v>57</v>
      </c>
      <c r="C84" s="126" t="s">
        <v>101</v>
      </c>
      <c r="D84" s="126"/>
      <c r="E84" s="126"/>
      <c r="F84" s="79" t="s">
        <v>74</v>
      </c>
      <c r="G84" s="80"/>
      <c r="H84" s="80"/>
      <c r="I84" s="81"/>
      <c r="J84" s="56"/>
    </row>
    <row r="85" spans="1:63" ht="272.25" customHeight="1" thickBot="1" x14ac:dyDescent="0.25">
      <c r="A85" s="44">
        <v>14</v>
      </c>
      <c r="B85" s="46" t="s">
        <v>58</v>
      </c>
      <c r="C85" s="122" t="s">
        <v>59</v>
      </c>
      <c r="D85" s="122"/>
      <c r="E85" s="122"/>
      <c r="F85" s="14" t="s">
        <v>15</v>
      </c>
      <c r="G85" s="13"/>
      <c r="H85" s="13"/>
      <c r="I85" s="14"/>
      <c r="J85" s="5"/>
    </row>
    <row r="86" spans="1:63" ht="291.75" customHeight="1" thickBot="1" x14ac:dyDescent="0.25">
      <c r="A86" s="44">
        <v>15</v>
      </c>
      <c r="B86" s="46" t="s">
        <v>60</v>
      </c>
      <c r="C86" s="122" t="s">
        <v>61</v>
      </c>
      <c r="D86" s="122"/>
      <c r="E86" s="122"/>
      <c r="F86" s="14" t="s">
        <v>15</v>
      </c>
      <c r="G86" s="13"/>
      <c r="H86" s="13"/>
      <c r="I86" s="14"/>
      <c r="J86" s="5"/>
    </row>
    <row r="87" spans="1:63" ht="118.5" customHeight="1" thickBot="1" x14ac:dyDescent="0.25">
      <c r="A87" s="44">
        <v>16</v>
      </c>
      <c r="B87" s="46" t="s">
        <v>76</v>
      </c>
      <c r="C87" s="87" t="s">
        <v>107</v>
      </c>
      <c r="D87" s="88"/>
      <c r="E87" s="89"/>
      <c r="F87" s="14" t="s">
        <v>15</v>
      </c>
      <c r="G87" s="13"/>
      <c r="H87" s="13"/>
      <c r="I87" s="14"/>
      <c r="J87" s="5"/>
    </row>
    <row r="88" spans="1:63" ht="213.75" customHeight="1" thickBot="1" x14ac:dyDescent="0.25">
      <c r="A88" s="44">
        <v>17</v>
      </c>
      <c r="B88" s="46" t="s">
        <v>119</v>
      </c>
      <c r="C88" s="87" t="s">
        <v>120</v>
      </c>
      <c r="D88" s="88"/>
      <c r="E88" s="89"/>
      <c r="F88" s="14" t="s">
        <v>15</v>
      </c>
      <c r="G88" s="13"/>
      <c r="H88" s="13"/>
      <c r="I88" s="14"/>
      <c r="J88" s="55"/>
    </row>
    <row r="89" spans="1:63" ht="122.25" customHeight="1" thickBot="1" x14ac:dyDescent="0.25">
      <c r="A89" s="44">
        <v>18</v>
      </c>
      <c r="B89" s="46" t="s">
        <v>121</v>
      </c>
      <c r="C89" s="90" t="s">
        <v>122</v>
      </c>
      <c r="D89" s="91"/>
      <c r="E89" s="92"/>
      <c r="F89" s="15" t="s">
        <v>74</v>
      </c>
      <c r="G89" s="39"/>
      <c r="H89" s="39"/>
      <c r="I89" s="40"/>
      <c r="J89" s="55"/>
    </row>
    <row r="90" spans="1:63" ht="122.25" customHeight="1" thickBot="1" x14ac:dyDescent="0.25">
      <c r="A90" s="44">
        <v>19</v>
      </c>
      <c r="B90" s="46" t="s">
        <v>123</v>
      </c>
      <c r="C90" s="90" t="s">
        <v>124</v>
      </c>
      <c r="D90" s="91"/>
      <c r="E90" s="92"/>
      <c r="F90" s="15" t="s">
        <v>74</v>
      </c>
      <c r="G90" s="39"/>
      <c r="H90" s="39"/>
      <c r="I90" s="40"/>
      <c r="J90" s="55"/>
    </row>
    <row r="91" spans="1:63" ht="122.25" customHeight="1" thickBot="1" x14ac:dyDescent="0.25">
      <c r="A91" s="44">
        <v>20</v>
      </c>
      <c r="B91" s="46" t="s">
        <v>125</v>
      </c>
      <c r="C91" s="90" t="s">
        <v>126</v>
      </c>
      <c r="D91" s="91"/>
      <c r="E91" s="92"/>
      <c r="F91" s="58" t="s">
        <v>106</v>
      </c>
      <c r="G91" s="39"/>
      <c r="H91" s="39"/>
      <c r="I91" s="14"/>
      <c r="J91" s="55"/>
    </row>
    <row r="92" spans="1:63" ht="122.25" customHeight="1" thickBot="1" x14ac:dyDescent="0.25">
      <c r="A92" s="44">
        <v>21</v>
      </c>
      <c r="B92" s="46" t="s">
        <v>77</v>
      </c>
      <c r="C92" s="93" t="s">
        <v>127</v>
      </c>
      <c r="D92" s="94"/>
      <c r="E92" s="95"/>
      <c r="F92" s="15" t="s">
        <v>74</v>
      </c>
      <c r="G92" s="39"/>
      <c r="H92" s="39"/>
      <c r="I92" s="40"/>
      <c r="J92" s="55"/>
    </row>
    <row r="93" spans="1:63" ht="122.25" customHeight="1" thickBot="1" x14ac:dyDescent="0.25">
      <c r="A93" s="44">
        <v>22</v>
      </c>
      <c r="B93" s="46" t="s">
        <v>128</v>
      </c>
      <c r="C93" s="93" t="s">
        <v>129</v>
      </c>
      <c r="D93" s="94"/>
      <c r="E93" s="95"/>
      <c r="F93" s="58" t="s">
        <v>106</v>
      </c>
      <c r="G93" s="39"/>
      <c r="H93" s="39"/>
      <c r="I93" s="14"/>
      <c r="J93" s="55"/>
    </row>
    <row r="94" spans="1:63" ht="12.75" thickBot="1" x14ac:dyDescent="0.25">
      <c r="A94" s="129"/>
      <c r="B94" s="130"/>
      <c r="C94" s="130"/>
      <c r="D94" s="130"/>
      <c r="E94" s="130"/>
      <c r="F94" s="130"/>
      <c r="G94" s="128" t="s">
        <v>64</v>
      </c>
      <c r="H94" s="128"/>
      <c r="I94" s="128"/>
      <c r="J94" s="57"/>
      <c r="AX94" s="1">
        <v>2</v>
      </c>
      <c r="AY94" s="1">
        <v>1</v>
      </c>
      <c r="AZ94" s="1">
        <v>2</v>
      </c>
      <c r="BA94" s="1">
        <v>1</v>
      </c>
      <c r="BB94" s="1">
        <v>1</v>
      </c>
      <c r="BC94" s="1">
        <v>5</v>
      </c>
      <c r="BD94" s="1">
        <v>3</v>
      </c>
      <c r="BE94" s="1">
        <v>3</v>
      </c>
      <c r="BF94" s="1">
        <v>2</v>
      </c>
      <c r="BG94" s="1">
        <v>1</v>
      </c>
      <c r="BH94" s="1">
        <v>2</v>
      </c>
      <c r="BI94" s="1">
        <v>2</v>
      </c>
      <c r="BJ94" s="1">
        <v>3</v>
      </c>
      <c r="BK94" s="1">
        <v>2</v>
      </c>
    </row>
    <row r="95" spans="1:63" s="60" customFormat="1" ht="168.75" customHeight="1" thickBot="1" x14ac:dyDescent="0.25">
      <c r="A95" s="41">
        <v>23</v>
      </c>
      <c r="B95" s="42" t="s">
        <v>130</v>
      </c>
      <c r="C95" s="96" t="s">
        <v>131</v>
      </c>
      <c r="D95" s="97"/>
      <c r="E95" s="98"/>
      <c r="F95" s="58" t="s">
        <v>106</v>
      </c>
      <c r="G95" s="39"/>
      <c r="H95" s="39"/>
      <c r="I95" s="14"/>
      <c r="J95" s="59"/>
      <c r="AX95" s="60">
        <v>3</v>
      </c>
      <c r="AY95" s="60">
        <v>2</v>
      </c>
      <c r="BA95" s="60">
        <v>3</v>
      </c>
      <c r="BB95" s="60">
        <v>3</v>
      </c>
      <c r="BD95" s="60">
        <v>4</v>
      </c>
      <c r="BF95" s="60">
        <v>4</v>
      </c>
      <c r="BG95" s="60">
        <v>2</v>
      </c>
      <c r="BH95" s="60">
        <v>3</v>
      </c>
      <c r="BI95" s="60">
        <v>4</v>
      </c>
      <c r="BK95" s="60">
        <v>4</v>
      </c>
    </row>
    <row r="96" spans="1:63" s="60" customFormat="1" ht="168.75" customHeight="1" thickBot="1" x14ac:dyDescent="0.25">
      <c r="A96" s="41">
        <v>24</v>
      </c>
      <c r="B96" s="42" t="s">
        <v>132</v>
      </c>
      <c r="C96" s="96" t="s">
        <v>133</v>
      </c>
      <c r="D96" s="97"/>
      <c r="E96" s="98"/>
      <c r="F96" s="17" t="s">
        <v>74</v>
      </c>
      <c r="G96" s="39"/>
      <c r="H96" s="39"/>
      <c r="I96" s="40"/>
      <c r="J96" s="61"/>
    </row>
    <row r="97" spans="1:61" s="60" customFormat="1" ht="162" customHeight="1" thickBot="1" x14ac:dyDescent="0.25">
      <c r="A97" s="41">
        <v>25</v>
      </c>
      <c r="B97" s="42" t="s">
        <v>78</v>
      </c>
      <c r="C97" s="96" t="s">
        <v>102</v>
      </c>
      <c r="D97" s="97"/>
      <c r="E97" s="98"/>
      <c r="F97" s="17" t="s">
        <v>74</v>
      </c>
      <c r="G97" s="39"/>
      <c r="H97" s="39"/>
      <c r="I97" s="40"/>
      <c r="J97" s="61"/>
      <c r="AX97" s="60">
        <v>4</v>
      </c>
      <c r="AY97" s="60">
        <v>3</v>
      </c>
      <c r="BA97" s="60">
        <v>5</v>
      </c>
      <c r="BB97" s="60">
        <v>6</v>
      </c>
      <c r="BD97" s="60">
        <v>5</v>
      </c>
      <c r="BF97" s="60">
        <v>6</v>
      </c>
      <c r="BG97" s="60">
        <v>3</v>
      </c>
      <c r="BI97" s="60">
        <v>6</v>
      </c>
    </row>
    <row r="98" spans="1:61" s="60" customFormat="1" ht="148.5" customHeight="1" thickBot="1" x14ac:dyDescent="0.25">
      <c r="A98" s="62">
        <v>26</v>
      </c>
      <c r="B98" s="42" t="s">
        <v>134</v>
      </c>
      <c r="C98" s="96" t="s">
        <v>135</v>
      </c>
      <c r="D98" s="97"/>
      <c r="E98" s="98"/>
      <c r="F98" s="17" t="s">
        <v>74</v>
      </c>
      <c r="G98" s="39"/>
      <c r="H98" s="39"/>
      <c r="I98" s="40"/>
      <c r="J98" s="59"/>
    </row>
    <row r="99" spans="1:61" s="60" customFormat="1" ht="156.75" customHeight="1" thickBot="1" x14ac:dyDescent="0.25">
      <c r="A99" s="41">
        <v>27</v>
      </c>
      <c r="B99" s="42" t="s">
        <v>136</v>
      </c>
      <c r="C99" s="96" t="s">
        <v>137</v>
      </c>
      <c r="D99" s="97"/>
      <c r="E99" s="98"/>
      <c r="F99" s="17" t="s">
        <v>74</v>
      </c>
      <c r="G99" s="39"/>
      <c r="H99" s="39"/>
      <c r="I99" s="40"/>
      <c r="J99" s="54"/>
      <c r="AX99" s="60">
        <v>6</v>
      </c>
      <c r="AY99" s="60">
        <v>4</v>
      </c>
      <c r="BI99" s="60">
        <v>8</v>
      </c>
    </row>
    <row r="100" spans="1:61" s="60" customFormat="1" ht="189" customHeight="1" thickBot="1" x14ac:dyDescent="0.25">
      <c r="A100" s="62">
        <v>28</v>
      </c>
      <c r="B100" s="42" t="s">
        <v>138</v>
      </c>
      <c r="C100" s="96" t="s">
        <v>139</v>
      </c>
      <c r="D100" s="97"/>
      <c r="E100" s="98"/>
      <c r="F100" s="15" t="s">
        <v>74</v>
      </c>
      <c r="G100" s="50"/>
      <c r="H100" s="50"/>
      <c r="I100" s="48"/>
      <c r="J100" s="49"/>
    </row>
    <row r="101" spans="1:61" s="60" customFormat="1" ht="316.5" customHeight="1" thickBot="1" x14ac:dyDescent="0.25">
      <c r="A101" s="41">
        <v>29</v>
      </c>
      <c r="B101" s="42" t="s">
        <v>140</v>
      </c>
      <c r="C101" s="96" t="s">
        <v>141</v>
      </c>
      <c r="D101" s="97"/>
      <c r="E101" s="98"/>
      <c r="F101" s="17" t="s">
        <v>74</v>
      </c>
      <c r="G101" s="17"/>
      <c r="H101" s="17"/>
      <c r="I101" s="73"/>
      <c r="J101" s="54"/>
    </row>
    <row r="102" spans="1:61" s="60" customFormat="1" ht="281.25" customHeight="1" thickBot="1" x14ac:dyDescent="0.25">
      <c r="A102" s="64">
        <v>30</v>
      </c>
      <c r="B102" s="66" t="s">
        <v>142</v>
      </c>
      <c r="C102" s="84" t="s">
        <v>143</v>
      </c>
      <c r="D102" s="85"/>
      <c r="E102" s="86"/>
      <c r="F102" s="68" t="s">
        <v>74</v>
      </c>
      <c r="G102" s="69"/>
      <c r="H102" s="69"/>
      <c r="I102" s="71"/>
      <c r="J102" s="49"/>
    </row>
    <row r="103" spans="1:61" s="60" customFormat="1" ht="201.75" customHeight="1" thickBot="1" x14ac:dyDescent="0.25">
      <c r="A103" s="64">
        <v>31</v>
      </c>
      <c r="B103" s="66" t="s">
        <v>144</v>
      </c>
      <c r="C103" s="84" t="s">
        <v>145</v>
      </c>
      <c r="D103" s="85"/>
      <c r="E103" s="86"/>
      <c r="F103" s="15" t="s">
        <v>74</v>
      </c>
      <c r="G103" s="67"/>
      <c r="H103" s="67"/>
      <c r="I103" s="63"/>
      <c r="J103" s="54"/>
    </row>
    <row r="104" spans="1:61" s="60" customFormat="1" ht="201.75" customHeight="1" thickBot="1" x14ac:dyDescent="0.25">
      <c r="A104" s="65">
        <v>32</v>
      </c>
      <c r="B104" s="66" t="s">
        <v>146</v>
      </c>
      <c r="C104" s="99" t="s">
        <v>147</v>
      </c>
      <c r="D104" s="100"/>
      <c r="E104" s="101"/>
      <c r="F104" s="15" t="s">
        <v>74</v>
      </c>
      <c r="G104" s="67"/>
      <c r="H104" s="67"/>
      <c r="I104" s="63"/>
      <c r="J104" s="49"/>
    </row>
    <row r="105" spans="1:61" s="60" customFormat="1" ht="379.5" customHeight="1" thickBot="1" x14ac:dyDescent="0.25">
      <c r="A105" s="64">
        <v>33</v>
      </c>
      <c r="B105" s="72" t="s">
        <v>79</v>
      </c>
      <c r="C105" s="84" t="s">
        <v>103</v>
      </c>
      <c r="D105" s="85"/>
      <c r="E105" s="86"/>
      <c r="F105" s="74" t="s">
        <v>106</v>
      </c>
      <c r="G105" s="75"/>
      <c r="H105" s="75"/>
      <c r="I105" s="17"/>
      <c r="J105" s="54"/>
    </row>
    <row r="106" spans="1:61" s="60" customFormat="1" ht="201.75" customHeight="1" thickBot="1" x14ac:dyDescent="0.25">
      <c r="A106" s="64">
        <v>34</v>
      </c>
      <c r="B106" s="72" t="s">
        <v>80</v>
      </c>
      <c r="C106" s="84" t="s">
        <v>148</v>
      </c>
      <c r="D106" s="85"/>
      <c r="E106" s="86"/>
      <c r="F106" s="36" t="s">
        <v>15</v>
      </c>
      <c r="G106" s="76"/>
      <c r="H106" s="76"/>
      <c r="I106" s="36"/>
      <c r="J106" s="49"/>
    </row>
    <row r="107" spans="1:61" s="60" customFormat="1" ht="296.25" customHeight="1" thickBot="1" x14ac:dyDescent="0.25">
      <c r="A107" s="65">
        <v>35</v>
      </c>
      <c r="B107" s="70" t="s">
        <v>104</v>
      </c>
      <c r="C107" s="165" t="s">
        <v>105</v>
      </c>
      <c r="D107" s="166"/>
      <c r="E107" s="167"/>
      <c r="F107" s="68" t="s">
        <v>74</v>
      </c>
      <c r="G107" s="68"/>
      <c r="H107" s="68"/>
      <c r="I107" s="71"/>
      <c r="J107" s="54"/>
    </row>
    <row r="108" spans="1:61" s="60" customFormat="1" ht="136.5" customHeight="1" thickBot="1" x14ac:dyDescent="0.25">
      <c r="A108" s="64">
        <v>36</v>
      </c>
      <c r="B108" s="72" t="s">
        <v>149</v>
      </c>
      <c r="C108" s="84" t="s">
        <v>150</v>
      </c>
      <c r="D108" s="85"/>
      <c r="E108" s="86"/>
      <c r="F108" s="15" t="s">
        <v>74</v>
      </c>
      <c r="G108" s="15"/>
      <c r="H108" s="15"/>
      <c r="I108" s="63"/>
      <c r="J108" s="49"/>
    </row>
    <row r="109" spans="1:61" s="60" customFormat="1" ht="312.75" customHeight="1" thickBot="1" x14ac:dyDescent="0.25">
      <c r="A109" s="64">
        <v>37</v>
      </c>
      <c r="B109" s="66" t="s">
        <v>81</v>
      </c>
      <c r="C109" s="84" t="s">
        <v>151</v>
      </c>
      <c r="D109" s="85"/>
      <c r="E109" s="86"/>
      <c r="F109" s="15" t="s">
        <v>74</v>
      </c>
      <c r="G109" s="15"/>
      <c r="H109" s="15"/>
      <c r="I109" s="63"/>
      <c r="J109" s="54"/>
    </row>
    <row r="110" spans="1:61" s="60" customFormat="1" ht="322.5" customHeight="1" thickBot="1" x14ac:dyDescent="0.25">
      <c r="A110" s="65">
        <v>38</v>
      </c>
      <c r="B110" s="66" t="s">
        <v>65</v>
      </c>
      <c r="C110" s="99" t="s">
        <v>152</v>
      </c>
      <c r="D110" s="100"/>
      <c r="E110" s="101"/>
      <c r="F110" s="15" t="s">
        <v>74</v>
      </c>
      <c r="G110" s="15"/>
      <c r="H110" s="15"/>
      <c r="I110" s="63"/>
      <c r="J110" s="49"/>
    </row>
    <row r="111" spans="1:61" s="60" customFormat="1" ht="164.25" customHeight="1" thickBot="1" x14ac:dyDescent="0.25">
      <c r="A111" s="64">
        <v>39</v>
      </c>
      <c r="B111" s="72" t="s">
        <v>82</v>
      </c>
      <c r="C111" s="84" t="s">
        <v>153</v>
      </c>
      <c r="D111" s="85"/>
      <c r="E111" s="86"/>
      <c r="F111" s="17" t="s">
        <v>74</v>
      </c>
      <c r="G111" s="17"/>
      <c r="H111" s="17"/>
      <c r="I111" s="73"/>
      <c r="J111" s="54"/>
    </row>
    <row r="114" spans="3:9" x14ac:dyDescent="0.2">
      <c r="F114" s="2"/>
      <c r="G114" s="9"/>
      <c r="H114" s="9"/>
    </row>
    <row r="115" spans="3:9" ht="22.15" customHeight="1" x14ac:dyDescent="0.2">
      <c r="C115" s="104" t="s">
        <v>68</v>
      </c>
      <c r="D115" s="104"/>
      <c r="E115" s="104"/>
      <c r="F115" s="104"/>
      <c r="G115" s="104"/>
      <c r="H115" s="104"/>
      <c r="I115" s="11"/>
    </row>
    <row r="116" spans="3:9" ht="23.45" customHeight="1" x14ac:dyDescent="0.2">
      <c r="C116" s="104" t="s">
        <v>69</v>
      </c>
      <c r="D116" s="104"/>
      <c r="E116" s="104"/>
      <c r="F116" s="104"/>
      <c r="G116" s="104"/>
      <c r="H116" s="104"/>
      <c r="I116" s="43"/>
    </row>
    <row r="117" spans="3:9" ht="27" customHeight="1" x14ac:dyDescent="0.2"/>
    <row r="125" spans="3:9" x14ac:dyDescent="0.2">
      <c r="C125" s="8"/>
      <c r="D125" s="8"/>
      <c r="E125" s="8"/>
      <c r="F125" s="8"/>
      <c r="G125" s="12"/>
    </row>
    <row r="126" spans="3:9" x14ac:dyDescent="0.2">
      <c r="C126" s="8"/>
      <c r="D126" s="8"/>
      <c r="E126" s="8"/>
      <c r="F126" s="8"/>
      <c r="G126" s="12"/>
    </row>
    <row r="127" spans="3:9" x14ac:dyDescent="0.2">
      <c r="C127" s="8"/>
      <c r="D127" s="8"/>
      <c r="E127" s="8"/>
      <c r="F127" s="8"/>
      <c r="G127" s="12"/>
    </row>
  </sheetData>
  <mergeCells count="129">
    <mergeCell ref="A20:A29"/>
    <mergeCell ref="J20:J29"/>
    <mergeCell ref="C25:E25"/>
    <mergeCell ref="C24:E24"/>
    <mergeCell ref="C23:E23"/>
    <mergeCell ref="C22:E22"/>
    <mergeCell ref="C21:E21"/>
    <mergeCell ref="C20:E20"/>
    <mergeCell ref="C28:E28"/>
    <mergeCell ref="C27:E27"/>
    <mergeCell ref="C26:E26"/>
    <mergeCell ref="C29:E29"/>
    <mergeCell ref="C33:E33"/>
    <mergeCell ref="C32:E32"/>
    <mergeCell ref="C31:E31"/>
    <mergeCell ref="C30:E30"/>
    <mergeCell ref="C35:E35"/>
    <mergeCell ref="A36:A42"/>
    <mergeCell ref="B36:B42"/>
    <mergeCell ref="A67:A69"/>
    <mergeCell ref="B67:B69"/>
    <mergeCell ref="C61:I61"/>
    <mergeCell ref="C63:E63"/>
    <mergeCell ref="C64:E64"/>
    <mergeCell ref="C62:E62"/>
    <mergeCell ref="A43:A64"/>
    <mergeCell ref="B43:B64"/>
    <mergeCell ref="A30:A35"/>
    <mergeCell ref="C36:E36"/>
    <mergeCell ref="C37:E37"/>
    <mergeCell ref="C38:E38"/>
    <mergeCell ref="C41:E41"/>
    <mergeCell ref="C40:E40"/>
    <mergeCell ref="C39:E39"/>
    <mergeCell ref="C34:E34"/>
    <mergeCell ref="J43:J64"/>
    <mergeCell ref="C60:E60"/>
    <mergeCell ref="C59:E59"/>
    <mergeCell ref="C58:E58"/>
    <mergeCell ref="C54:I54"/>
    <mergeCell ref="C57:E57"/>
    <mergeCell ref="C56:E56"/>
    <mergeCell ref="C55:E55"/>
    <mergeCell ref="C51:E51"/>
    <mergeCell ref="C52:E52"/>
    <mergeCell ref="C46:E46"/>
    <mergeCell ref="C47:E47"/>
    <mergeCell ref="C53:E53"/>
    <mergeCell ref="C43:I43"/>
    <mergeCell ref="C45:E45"/>
    <mergeCell ref="C44:E44"/>
    <mergeCell ref="A18:A19"/>
    <mergeCell ref="B18:B19"/>
    <mergeCell ref="C18:E19"/>
    <mergeCell ref="F18:I18"/>
    <mergeCell ref="J18:J19"/>
    <mergeCell ref="A70:A77"/>
    <mergeCell ref="B70:B77"/>
    <mergeCell ref="J70:J77"/>
    <mergeCell ref="C78:E78"/>
    <mergeCell ref="A78:A79"/>
    <mergeCell ref="B78:B79"/>
    <mergeCell ref="J78:J79"/>
    <mergeCell ref="J67:J69"/>
    <mergeCell ref="C70:E70"/>
    <mergeCell ref="C77:E77"/>
    <mergeCell ref="C76:E76"/>
    <mergeCell ref="C75:E75"/>
    <mergeCell ref="C74:E74"/>
    <mergeCell ref="C73:E73"/>
    <mergeCell ref="C72:E72"/>
    <mergeCell ref="C71:E71"/>
    <mergeCell ref="C65:E65"/>
    <mergeCell ref="C66:E66"/>
    <mergeCell ref="A65:A66"/>
    <mergeCell ref="C116:H116"/>
    <mergeCell ref="C95:E95"/>
    <mergeCell ref="C97:E97"/>
    <mergeCell ref="C99:E99"/>
    <mergeCell ref="C86:E86"/>
    <mergeCell ref="C81:E81"/>
    <mergeCell ref="C82:E82"/>
    <mergeCell ref="C83:E83"/>
    <mergeCell ref="C84:E84"/>
    <mergeCell ref="C85:E85"/>
    <mergeCell ref="C87:E87"/>
    <mergeCell ref="G94:I94"/>
    <mergeCell ref="A94:F94"/>
    <mergeCell ref="C98:E98"/>
    <mergeCell ref="C100:E100"/>
    <mergeCell ref="C101:E101"/>
    <mergeCell ref="C107:E107"/>
    <mergeCell ref="C109:E109"/>
    <mergeCell ref="C110:E110"/>
    <mergeCell ref="C111:E111"/>
    <mergeCell ref="C103:E103"/>
    <mergeCell ref="C102:E102"/>
    <mergeCell ref="B9:J9"/>
    <mergeCell ref="B12:J12"/>
    <mergeCell ref="C16:J16"/>
    <mergeCell ref="C15:J15"/>
    <mergeCell ref="C14:J14"/>
    <mergeCell ref="C115:H115"/>
    <mergeCell ref="C80:E80"/>
    <mergeCell ref="C79:E79"/>
    <mergeCell ref="B65:B66"/>
    <mergeCell ref="J65:J66"/>
    <mergeCell ref="C69:E69"/>
    <mergeCell ref="C68:E68"/>
    <mergeCell ref="C67:E67"/>
    <mergeCell ref="C50:E50"/>
    <mergeCell ref="C49:E49"/>
    <mergeCell ref="J36:J42"/>
    <mergeCell ref="B30:B35"/>
    <mergeCell ref="B20:B29"/>
    <mergeCell ref="C48:E48"/>
    <mergeCell ref="C42:E42"/>
    <mergeCell ref="J30:J35"/>
    <mergeCell ref="C106:E106"/>
    <mergeCell ref="C108:E108"/>
    <mergeCell ref="C88:E88"/>
    <mergeCell ref="C89:E89"/>
    <mergeCell ref="C90:E90"/>
    <mergeCell ref="C91:E91"/>
    <mergeCell ref="C92:E92"/>
    <mergeCell ref="C93:E93"/>
    <mergeCell ref="C96:E96"/>
    <mergeCell ref="C104:E104"/>
    <mergeCell ref="C105:E105"/>
  </mergeCells>
  <conditionalFormatting sqref="I116">
    <cfRule type="cellIs" dxfId="1" priority="1" operator="lessThanOrEqual">
      <formula>17</formula>
    </cfRule>
    <cfRule type="cellIs" dxfId="0" priority="2" operator="greaterThan">
      <formula>17</formula>
    </cfRule>
  </conditionalFormatting>
  <dataValidations count="2">
    <dataValidation type="list" allowBlank="1" showInputMessage="1" showErrorMessage="1" sqref="G78:H84 G20:H21 G30:I30 G66:H66 G67:I69 G65:I65 I82:I83 G48:I48 G25:H29 I50:I53 G46:I46 I85:I88 G36:I42 G44:H45 G47:H47 G49:H53 G55:H60 G62:H64 I91 I93 G89:H93 G95:I95 G105:H105 I106">
      <formula1>$AX$19:$AY$19</formula1>
    </dataValidation>
    <dataValidation type="list" allowBlank="1" showInputMessage="1" showErrorMessage="1" sqref="I62:I64 I66 G22:H24 I49 I55:I60 G70:I77 G31:I35 I44:I45 I47 I84">
      <formula1>$AX$19:$AZ$19</formula1>
    </dataValidation>
  </dataValidations>
  <pageMargins left="0.31496062992125984" right="0.31496062992125984" top="0.43307086614173229" bottom="0.47244094488188981" header="0.31496062992125984" footer="0.31496062992125984"/>
  <pageSetup paperSize="9" scale="9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Ela Michalczyk</cp:lastModifiedBy>
  <cp:lastPrinted>2024-06-20T12:44:56Z</cp:lastPrinted>
  <dcterms:created xsi:type="dcterms:W3CDTF">2015-06-05T18:19:34Z</dcterms:created>
  <dcterms:modified xsi:type="dcterms:W3CDTF">2024-09-16T05:49:03Z</dcterms:modified>
</cp:coreProperties>
</file>